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Tables/pivotTable1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worksheets/sheet1.xml" ContentType="application/vnd.openxmlformats-officedocument.spreadsheetml.worksheet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4.xml" ContentType="application/vnd.openxmlformats-officedocument.spreadsheetml.pivotTable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Definition1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Cache/pivotCacheRecords11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360" yWindow="90" windowWidth="21075" windowHeight="11820"/>
  </bookViews>
  <sheets>
    <sheet name="Pivotdata2002" sheetId="1" r:id="rId1"/>
    <sheet name="Pivotdata2003" sheetId="2" r:id="rId2"/>
    <sheet name="Pivotdata2004" sheetId="3" r:id="rId3"/>
    <sheet name="Pivotdata2005" sheetId="4" r:id="rId4"/>
    <sheet name="Pivotdata2006" sheetId="5" r:id="rId5"/>
    <sheet name="Pivotdata2007" sheetId="6" r:id="rId6"/>
    <sheet name="Pivotdata2008" sheetId="7" r:id="rId7"/>
    <sheet name="Pivotdata2009" sheetId="8" r:id="rId8"/>
    <sheet name="Pivotdata2010" sheetId="9" r:id="rId9"/>
    <sheet name="Pivotdata2011" sheetId="10" r:id="rId10"/>
    <sheet name="PivotData2012 (2)" sheetId="11" r:id="rId11"/>
    <sheet name="Avg2008" sheetId="12" r:id="rId12"/>
    <sheet name="Avg2009" sheetId="13" r:id="rId13"/>
    <sheet name="Avg2010" sheetId="14" r:id="rId14"/>
    <sheet name="Avg2011" sheetId="15" r:id="rId15"/>
    <sheet name="Avg2012" sheetId="16" r:id="rId16"/>
    <sheet name="Rawdata" sheetId="17" r:id="rId17"/>
    <sheet name="PkFactor" sheetId="18" r:id="rId18"/>
  </sheets>
  <calcPr calcId="125725"/>
  <pivotCaches>
    <pivotCache cacheId="6" r:id="rId19"/>
    <pivotCache cacheId="7" r:id="rId20"/>
    <pivotCache cacheId="8" r:id="rId21"/>
    <pivotCache cacheId="9" r:id="rId22"/>
    <pivotCache cacheId="10" r:id="rId23"/>
    <pivotCache cacheId="11" r:id="rId24"/>
    <pivotCache cacheId="12" r:id="rId25"/>
    <pivotCache cacheId="13" r:id="rId26"/>
    <pivotCache cacheId="14" r:id="rId27"/>
    <pivotCache cacheId="15" r:id="rId28"/>
    <pivotCache cacheId="16" r:id="rId29"/>
    <pivotCache cacheId="17" r:id="rId30"/>
  </pivotCaches>
</workbook>
</file>

<file path=xl/sharedStrings.xml><?xml version="1.0" encoding="utf-8"?>
<sst xmlns="http://schemas.openxmlformats.org/spreadsheetml/2006/main" count="4106" uniqueCount="52">
  <si>
    <t>MONTHLY AVG FLOW</t>
  </si>
  <si>
    <t>Month</t>
  </si>
  <si>
    <t>Member Agency</t>
  </si>
  <si>
    <t>Grand Total</t>
  </si>
  <si>
    <t>MAX, cfs</t>
  </si>
  <si>
    <t>Peak Month</t>
  </si>
  <si>
    <t>A</t>
  </si>
  <si>
    <t>B</t>
  </si>
  <si>
    <t>BH</t>
  </si>
  <si>
    <t>C</t>
  </si>
  <si>
    <t>CA</t>
  </si>
  <si>
    <t>CB</t>
  </si>
  <si>
    <t>CENB</t>
  </si>
  <si>
    <t>EM</t>
  </si>
  <si>
    <t>F</t>
  </si>
  <si>
    <t>FM</t>
  </si>
  <si>
    <t>G</t>
  </si>
  <si>
    <t>LA</t>
  </si>
  <si>
    <t>LB</t>
  </si>
  <si>
    <t>LV</t>
  </si>
  <si>
    <t>OC</t>
  </si>
  <si>
    <t>P</t>
  </si>
  <si>
    <t>PM</t>
  </si>
  <si>
    <t>SA</t>
  </si>
  <si>
    <t>SD</t>
  </si>
  <si>
    <t>SF</t>
  </si>
  <si>
    <t>SMN</t>
  </si>
  <si>
    <t>SMR</t>
  </si>
  <si>
    <t>T</t>
  </si>
  <si>
    <t>USG</t>
  </si>
  <si>
    <t>WB</t>
  </si>
  <si>
    <t>WR</t>
  </si>
  <si>
    <t>Sum</t>
  </si>
  <si>
    <t>Average of MONTHLY_AVG_FLOW</t>
  </si>
  <si>
    <t>Column Labels</t>
  </si>
  <si>
    <t>Row Labels</t>
  </si>
  <si>
    <t>Average</t>
  </si>
  <si>
    <t>BILL_CUST_ID</t>
  </si>
  <si>
    <t>CY_YEAR</t>
  </si>
  <si>
    <t>OCCUR_PERIOD</t>
  </si>
  <si>
    <t xml:space="preserve"> MONTHLY_AVG_FLOW </t>
  </si>
  <si>
    <t xml:space="preserve"> -   </t>
  </si>
  <si>
    <t>3 years</t>
  </si>
  <si>
    <t>non-coincident</t>
  </si>
  <si>
    <t>MAX</t>
  </si>
  <si>
    <t>PeakFactor</t>
  </si>
  <si>
    <t>Coincident Peak</t>
  </si>
  <si>
    <t>Peak Factor</t>
  </si>
  <si>
    <t>on Aug.2011</t>
  </si>
  <si>
    <t>monthly avg. flow</t>
  </si>
  <si>
    <t>AVG.</t>
  </si>
  <si>
    <t>Total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</si>
</sst>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43" fontId="0" fillId="0" borderId="0" xfId="0" applyNumberFormat="1"/>
    <xf numFmtId="43" fontId="0" fillId="0" borderId="0" xfId="0" applyNumberFormat="1" applyFill="1"/>
    <xf numFmtId="43" fontId="0" fillId="2" borderId="0" xfId="0" applyNumberFormat="1" applyFill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43" fontId="0" fillId="3" borderId="0" xfId="0" applyNumberFormat="1" applyFill="1"/>
    <xf numFmtId="0" fontId="0" fillId="0" borderId="0" xfId="0" applyNumberFormat="1"/>
    <xf numFmtId="2" fontId="0" fillId="0" borderId="0" xfId="0" applyNumberFormat="1"/>
    <xf numFmtId="164" fontId="0" fillId="0" borderId="0" xfId="0" applyNumberFormat="1"/>
    <xf numFmtId="43" fontId="0" fillId="0" borderId="0" xfId="1" applyNumberFormat="1" applyFont="1"/>
    <xf numFmtId="43" fontId="0" fillId="0" borderId="0" xfId="1" applyFont="1"/>
    <xf numFmtId="0" fontId="2" fillId="0" borderId="0" xfId="0" applyFont="1"/>
    <xf numFmtId="0" fontId="2" fillId="0" borderId="0" xfId="0" applyFont="1" applyFill="1"/>
    <xf numFmtId="0" fontId="2" fillId="4" borderId="0" xfId="0" applyFont="1" applyFill="1"/>
    <xf numFmtId="0" fontId="2" fillId="3" borderId="0" xfId="0" applyFont="1" applyFill="1"/>
    <xf numFmtId="0" fontId="0" fillId="3" borderId="0" xfId="0" applyFill="1"/>
    <xf numFmtId="0" fontId="2" fillId="0" borderId="0" xfId="0" applyFont="1" applyFill="1" applyAlignment="1">
      <alignment horizontal="center"/>
    </xf>
    <xf numFmtId="43" fontId="0" fillId="4" borderId="0" xfId="0" applyNumberFormat="1" applyFill="1"/>
    <xf numFmtId="2" fontId="0" fillId="3" borderId="0" xfId="0" applyNumberFormat="1" applyFill="1"/>
    <xf numFmtId="43" fontId="0" fillId="0" borderId="0" xfId="1" applyFont="1" applyFill="1"/>
    <xf numFmtId="43" fontId="2" fillId="4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9"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numFmt numFmtId="2" formatCode="0.00"/>
    </dxf>
    <dxf>
      <numFmt numFmtId="164" formatCode="0.000"/>
    </dxf>
    <dxf>
      <numFmt numFmtId="2" formatCode="0.00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solid">
          <bgColor theme="5" tint="0.79998168889431442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8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3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pivotCacheDefinition" Target="pivotCache/pivotCacheDefinition7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29" Type="http://schemas.openxmlformats.org/officeDocument/2006/relationships/pivotCacheDefinition" Target="pivotCache/pivotCacheDefinition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6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pivotCacheDefinition" Target="pivotCache/pivotCacheDefinition5.xml"/><Relationship Id="rId28" Type="http://schemas.openxmlformats.org/officeDocument/2006/relationships/pivotCacheDefinition" Target="pivotCache/pivotCacheDefinition10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4.xml"/><Relationship Id="rId27" Type="http://schemas.openxmlformats.org/officeDocument/2006/relationships/pivotCacheDefinition" Target="pivotCache/pivotCacheDefinition9.xml"/><Relationship Id="rId30" Type="http://schemas.openxmlformats.org/officeDocument/2006/relationships/pivotCacheDefinition" Target="pivotCache/pivotCacheDefinition12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07747/Local%20Settings/Temp/PeakCoincidents-Oct2013.xlsx" TargetMode="External"/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u07747/Local%20Settings/Temp/PeakCoincidents-Oct2013.xlsx" TargetMode="External"/><Relationship Id="rId1" Type="http://schemas.openxmlformats.org/officeDocument/2006/relationships/pivotCacheRecords" Target="pivotCacheRecords12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Office_M/AppData/Local/Temp/Rar$DIa0.184/MWD2014-00000724.xlsx" TargetMode="External"/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0847.638702777775" createdVersion="4" refreshedVersion="4" minRefreshableVersion="3" recordCount="312">
  <cacheSource type="worksheet">
    <worksheetSource ref="F1:I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2" maxValue="2002"/>
    </cacheField>
    <cacheField name="OCCUR_PERIOD" numFmtId="0">
      <sharedItems containsSemiMixedTypes="0" containsString="0" containsNumber="1" containsInteger="1" minValue="200201" maxValue="200212" count="12">
        <n v="200201"/>
        <n v="200202"/>
        <n v="200203"/>
        <n v="200204"/>
        <n v="200205"/>
        <n v="200206"/>
        <n v="200207"/>
        <n v="200208"/>
        <n v="200209"/>
        <n v="200210"/>
        <n v="200211"/>
        <n v="200212"/>
      </sharedItems>
    </cacheField>
    <cacheField name="MONTHLY_AVG_FLOW" numFmtId="43">
      <sharedItems containsSemiMixedTypes="0" containsString="0" containsNumber="1" minValue="0" maxValue="1073.54897222222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Author" refreshedDate="40847.638700810188" createdVersion="4" refreshedVersion="4" minRefreshableVersion="3" recordCount="234">
  <cacheSource type="worksheet">
    <worksheetSource ref="AT1:AW235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11" maxValue="2011" count="1">
        <n v="2011"/>
      </sharedItems>
    </cacheField>
    <cacheField name="OCCUR_PERIOD" numFmtId="0">
      <sharedItems containsSemiMixedTypes="0" containsString="0" containsNumber="1" containsInteger="1" minValue="201101" maxValue="201109" count="9">
        <n v="201101"/>
        <n v="201102"/>
        <n v="201103"/>
        <n v="201104"/>
        <n v="201105"/>
        <n v="201106"/>
        <n v="201107"/>
        <n v="201108"/>
        <n v="201109"/>
      </sharedItems>
    </cacheField>
    <cacheField name="MONTHLY_AVG_FLOW" numFmtId="43">
      <sharedItems containsSemiMixedTypes="0" containsString="0" containsNumber="1" minValue="0" maxValue="783.765736111110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Author" refreshedDate="41558.437082986115" createdVersion="4" refreshedVersion="4" minRefreshableVersion="3" recordCount="312">
  <cacheSource type="worksheet">
    <worksheetSource ref="AY1:BB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12" maxValue="2012"/>
    </cacheField>
    <cacheField name="OCCUR_PERIOD" numFmtId="0">
      <sharedItems containsSemiMixedTypes="0" containsString="0" containsNumber="1" containsInteger="1" minValue="201201" maxValue="201212" count="12">
        <n v="201201"/>
        <n v="201202"/>
        <n v="201203"/>
        <n v="201204"/>
        <n v="201205"/>
        <n v="201206"/>
        <n v="201207"/>
        <n v="201208"/>
        <n v="201209"/>
        <n v="201210"/>
        <n v="201211"/>
        <n v="201212"/>
      </sharedItems>
    </cacheField>
    <cacheField name="MONTHLY_AVG_FLOW" numFmtId="43">
      <sharedItems containsSemiMixedTypes="0" containsString="0" containsNumber="1" minValue="0" maxValue="855.5859583333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Author" refreshedDate="41558.437082986115" createdVersion="4" refreshedVersion="4" minRefreshableVersion="3" recordCount="312">
  <cacheSource type="worksheet">
    <worksheetSource ref="AY1:BB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12" maxValue="2012" count="1">
        <n v="2012"/>
      </sharedItems>
    </cacheField>
    <cacheField name="OCCUR_PERIOD" numFmtId="0">
      <sharedItems containsSemiMixedTypes="0" containsString="0" containsNumber="1" containsInteger="1" minValue="201201" maxValue="201212" count="12">
        <n v="201201"/>
        <n v="201202"/>
        <n v="201203"/>
        <n v="201204"/>
        <n v="201205"/>
        <n v="201206"/>
        <n v="201207"/>
        <n v="201208"/>
        <n v="201209"/>
        <n v="201210"/>
        <n v="201211"/>
        <n v="201212"/>
      </sharedItems>
    </cacheField>
    <cacheField name="MONTHLY_AVG_FLOW" numFmtId="43">
      <sharedItems containsSemiMixedTypes="0" containsString="0" containsNumber="1" minValue="0" maxValue="855.5859583333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0847.638702546297" createdVersion="4" refreshedVersion="4" minRefreshableVersion="3" recordCount="312">
  <cacheSource type="worksheet">
    <worksheetSource ref="K1:N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3" maxValue="2003"/>
    </cacheField>
    <cacheField name="OCCUR_PERIOD" numFmtId="0">
      <sharedItems containsSemiMixedTypes="0" containsString="0" containsNumber="1" containsInteger="1" minValue="200301" maxValue="200312" count="12">
        <n v="200301"/>
        <n v="200302"/>
        <n v="200303"/>
        <n v="200304"/>
        <n v="200305"/>
        <n v="200306"/>
        <n v="200307"/>
        <n v="200308"/>
        <n v="200309"/>
        <n v="200310"/>
        <n v="200311"/>
        <n v="200312"/>
      </sharedItems>
    </cacheField>
    <cacheField name="MONTHLY_AVG_FLOW" numFmtId="43">
      <sharedItems containsSemiMixedTypes="0" containsString="0" containsNumber="1" minValue="0" maxValue="1126.57342741935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uthor" refreshedDate="40847.638702314813" createdVersion="4" refreshedVersion="4" minRefreshableVersion="3" recordCount="312">
  <cacheSource type="worksheet">
    <worksheetSource ref="P1:S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4" maxValue="2004"/>
    </cacheField>
    <cacheField name="OCCUR_PERIOD" numFmtId="0">
      <sharedItems containsSemiMixedTypes="0" containsString="0" containsNumber="1" containsInteger="1" minValue="200401" maxValue="200412" count="12">
        <n v="200401"/>
        <n v="200402"/>
        <n v="200403"/>
        <n v="200404"/>
        <n v="200405"/>
        <n v="200406"/>
        <n v="200407"/>
        <n v="200408"/>
        <n v="200409"/>
        <n v="200410"/>
        <n v="200411"/>
        <n v="200412"/>
      </sharedItems>
    </cacheField>
    <cacheField name="MONTHLY_AVG_FLOW" numFmtId="43">
      <sharedItems containsSemiMixedTypes="0" containsString="0" containsNumber="1" minValue="0" maxValue="1167.6825268817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Author" refreshedDate="40847.638702083335" createdVersion="4" refreshedVersion="4" minRefreshableVersion="3" recordCount="312">
  <cacheSource type="worksheet">
    <worksheetSource ref="U1:X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5" maxValue="2005"/>
    </cacheField>
    <cacheField name="OCCUR_PERIOD" numFmtId="0">
      <sharedItems containsSemiMixedTypes="0" containsString="0" containsNumber="1" containsInteger="1" minValue="200501" maxValue="200512" count="12">
        <n v="200501"/>
        <n v="200502"/>
        <n v="200503"/>
        <n v="200504"/>
        <n v="200505"/>
        <n v="200506"/>
        <n v="200507"/>
        <n v="200508"/>
        <n v="200509"/>
        <n v="200510"/>
        <n v="200511"/>
        <n v="200512"/>
      </sharedItems>
    </cacheField>
    <cacheField name="MONTHLY_AVG_FLOW" numFmtId="43">
      <sharedItems containsSemiMixedTypes="0" containsString="0" containsNumber="1" minValue="0" maxValue="983.593387096773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Author" refreshedDate="40847.638701851851" createdVersion="4" refreshedVersion="4" minRefreshableVersion="3" recordCount="312">
  <cacheSource type="worksheet">
    <worksheetSource ref="Z1:AC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6" maxValue="2006"/>
    </cacheField>
    <cacheField name="OCCUR_PERIOD" numFmtId="0">
      <sharedItems containsSemiMixedTypes="0" containsString="0" containsNumber="1" containsInteger="1" minValue="200601" maxValue="200612" count="12">
        <n v="200601"/>
        <n v="200602"/>
        <n v="200603"/>
        <n v="200604"/>
        <n v="200605"/>
        <n v="200606"/>
        <n v="200607"/>
        <n v="200608"/>
        <n v="200609"/>
        <n v="200610"/>
        <n v="200611"/>
        <n v="200612"/>
      </sharedItems>
    </cacheField>
    <cacheField name="MONTHLY_AVG_FLOW" numFmtId="43">
      <sharedItems containsSemiMixedTypes="0" containsString="0" containsNumber="1" minValue="0" maxValue="1019.636424731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Author" refreshedDate="40847.638701504628" createdVersion="4" refreshedVersion="4" minRefreshableVersion="3" recordCount="312">
  <cacheSource type="worksheet">
    <worksheetSource ref="AE1:AH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7" maxValue="2007"/>
    </cacheField>
    <cacheField name="OCCUR_PERIOD" numFmtId="0">
      <sharedItems containsSemiMixedTypes="0" containsString="0" containsNumber="1" containsInteger="1" minValue="200701" maxValue="200712" count="12">
        <n v="200701"/>
        <n v="200702"/>
        <n v="200703"/>
        <n v="200704"/>
        <n v="200705"/>
        <n v="200706"/>
        <n v="200707"/>
        <n v="200708"/>
        <n v="200709"/>
        <n v="200710"/>
        <n v="200711"/>
        <n v="200712"/>
      </sharedItems>
    </cacheField>
    <cacheField name="MONTHLY_AVG_FLOW" numFmtId="43">
      <sharedItems containsSemiMixedTypes="0" containsString="0" containsNumber="1" minValue="0" maxValue="1221.49337365591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Author" refreshedDate="40847.63870127315" createdVersion="4" refreshedVersion="4" minRefreshableVersion="3" recordCount="312">
  <cacheSource type="worksheet">
    <worksheetSource ref="AJ1:AM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08" maxValue="2008" count="1">
        <n v="2008"/>
      </sharedItems>
    </cacheField>
    <cacheField name="OCCUR_PERIOD" numFmtId="0">
      <sharedItems containsSemiMixedTypes="0" containsString="0" containsNumber="1" containsInteger="1" minValue="200801" maxValue="200812" count="12">
        <n v="200801"/>
        <n v="200802"/>
        <n v="200803"/>
        <n v="200804"/>
        <n v="200805"/>
        <n v="200806"/>
        <n v="200807"/>
        <n v="200808"/>
        <n v="200809"/>
        <n v="200810"/>
        <n v="200811"/>
        <n v="200812"/>
      </sharedItems>
    </cacheField>
    <cacheField name="MONTHLY_AVG_FLOW" numFmtId="43">
      <sharedItems containsSemiMixedTypes="0" containsString="0" containsNumber="1" minValue="0" maxValue="979.602555555556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Author" refreshedDate="40847.638700000003" createdVersion="4" refreshedVersion="4" minRefreshableVersion="3" recordCount="312">
  <cacheSource type="worksheet">
    <worksheetSource ref="A1:D313" sheet="Rawdata" r:id="rId2"/>
  </cacheSource>
  <cacheFields count="4">
    <cacheField name="BILL_CUST_ID" numFmtId="0">
      <sharedItems count="32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  <s v="CLWA" u="1"/>
        <s v="CAL" u="1"/>
        <s v="CSWD" u="1"/>
        <s v="SGVMWD" u="1"/>
        <s v="DWCV" u="1"/>
        <s v="MWD" u="1"/>
      </sharedItems>
    </cacheField>
    <cacheField name="CY_YEAR" numFmtId="0">
      <sharedItems containsSemiMixedTypes="0" containsString="0" containsNumber="1" containsInteger="1" minValue="2009" maxValue="2009" count="1">
        <n v="2009"/>
      </sharedItems>
    </cacheField>
    <cacheField name="OCCUR_PERIOD" numFmtId="0">
      <sharedItems containsSemiMixedTypes="0" containsString="0" containsNumber="1" containsInteger="1" minValue="200901" maxValue="200912" count="12">
        <n v="200901"/>
        <n v="200902"/>
        <n v="200903"/>
        <n v="200904"/>
        <n v="200905"/>
        <n v="200906"/>
        <n v="200907"/>
        <n v="200908"/>
        <n v="200909"/>
        <n v="200910"/>
        <n v="200911"/>
        <n v="200912"/>
      </sharedItems>
    </cacheField>
    <cacheField name="MONTHLY_AVG_FLOW" numFmtId="43">
      <sharedItems containsSemiMixedTypes="0" containsString="0" containsNumber="1" minValue="0" maxValue="928.110333333332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Author" refreshedDate="40847.638701041666" createdVersion="4" refreshedVersion="4" minRefreshableVersion="3" recordCount="312">
  <cacheSource type="worksheet">
    <worksheetSource ref="AO1:AR313" sheet="Rawdata" r:id="rId2"/>
  </cacheSource>
  <cacheFields count="4">
    <cacheField name="BILL_CUST_ID" numFmtId="0">
      <sharedItems count="26">
        <s v="A"/>
        <s v="B"/>
        <s v="BH"/>
        <s v="C"/>
        <s v="CA"/>
        <s v="CB"/>
        <s v="CENB"/>
        <s v="EM"/>
        <s v="F"/>
        <s v="FM"/>
        <s v="G"/>
        <s v="LA"/>
        <s v="LB"/>
        <s v="LV"/>
        <s v="OC"/>
        <s v="P"/>
        <s v="PM"/>
        <s v="SA"/>
        <s v="SD"/>
        <s v="SF"/>
        <s v="SMN"/>
        <s v="SMR"/>
        <s v="T"/>
        <s v="USG"/>
        <s v="WB"/>
        <s v="WR"/>
      </sharedItems>
    </cacheField>
    <cacheField name="CY_YEAR" numFmtId="0">
      <sharedItems containsSemiMixedTypes="0" containsString="0" containsNumber="1" containsInteger="1" minValue="2010" maxValue="2010" count="1">
        <n v="2010"/>
      </sharedItems>
    </cacheField>
    <cacheField name="OCCUR_PERIOD" numFmtId="0">
      <sharedItems containsSemiMixedTypes="0" containsString="0" containsNumber="1" containsInteger="1" minValue="201001" maxValue="201012" count="12">
        <n v="201001"/>
        <n v="201002"/>
        <n v="201003"/>
        <n v="201004"/>
        <n v="201005"/>
        <n v="201006"/>
        <n v="201007"/>
        <n v="201008"/>
        <n v="201009"/>
        <n v="201010"/>
        <n v="201011"/>
        <n v="201012"/>
      </sharedItems>
    </cacheField>
    <cacheField name="MONTHLY_AVG_FLOW" numFmtId="43">
      <sharedItems containsSemiMixedTypes="0" containsString="0" containsNumber="1" minValue="0" maxValue="799.717569444444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2">
  <r>
    <x v="0"/>
    <n v="2002"/>
    <x v="0"/>
    <n v="27.529126344085999"/>
  </r>
  <r>
    <x v="0"/>
    <n v="2002"/>
    <x v="1"/>
    <n v="6.6928124999999996"/>
  </r>
  <r>
    <x v="0"/>
    <n v="2002"/>
    <x v="2"/>
    <n v="8.5074059139784897"/>
  </r>
  <r>
    <x v="0"/>
    <n v="2002"/>
    <x v="3"/>
    <n v="21.5749722222222"/>
  </r>
  <r>
    <x v="0"/>
    <n v="2002"/>
    <x v="4"/>
    <n v="24.242284946236602"/>
  </r>
  <r>
    <x v="0"/>
    <n v="2002"/>
    <x v="5"/>
    <n v="34.202666666666701"/>
  </r>
  <r>
    <x v="0"/>
    <n v="2002"/>
    <x v="6"/>
    <n v="34.789126344086"/>
  </r>
  <r>
    <x v="0"/>
    <n v="2002"/>
    <x v="7"/>
    <n v="30.095497311828002"/>
  </r>
  <r>
    <x v="0"/>
    <n v="2002"/>
    <x v="8"/>
    <n v="24.7680277777778"/>
  </r>
  <r>
    <x v="0"/>
    <n v="2002"/>
    <x v="9"/>
    <n v="36.000752688172"/>
  </r>
  <r>
    <x v="0"/>
    <n v="2002"/>
    <x v="10"/>
    <n v="60.629402777777798"/>
  </r>
  <r>
    <x v="0"/>
    <n v="2002"/>
    <x v="11"/>
    <n v="63.328212365591398"/>
  </r>
  <r>
    <x v="1"/>
    <n v="2002"/>
    <x v="0"/>
    <n v="9.5336290322580606"/>
  </r>
  <r>
    <x v="1"/>
    <n v="2002"/>
    <x v="1"/>
    <n v="13.4522470238095"/>
  </r>
  <r>
    <x v="1"/>
    <n v="2002"/>
    <x v="2"/>
    <n v="14.240268817204299"/>
  </r>
  <r>
    <x v="1"/>
    <n v="2002"/>
    <x v="3"/>
    <n v="14.9065277777778"/>
  </r>
  <r>
    <x v="1"/>
    <n v="2002"/>
    <x v="4"/>
    <n v="17.943454301075299"/>
  </r>
  <r>
    <x v="1"/>
    <n v="2002"/>
    <x v="5"/>
    <n v="19.044055555555602"/>
  </r>
  <r>
    <x v="1"/>
    <n v="2002"/>
    <x v="6"/>
    <n v="23.094086021505401"/>
  </r>
  <r>
    <x v="1"/>
    <n v="2002"/>
    <x v="7"/>
    <n v="23.069690860215101"/>
  </r>
  <r>
    <x v="1"/>
    <n v="2002"/>
    <x v="8"/>
    <n v="20.796875"/>
  </r>
  <r>
    <x v="1"/>
    <n v="2002"/>
    <x v="9"/>
    <n v="17.4522983870968"/>
  </r>
  <r>
    <x v="1"/>
    <n v="2002"/>
    <x v="10"/>
    <n v="15.859402777777801"/>
  </r>
  <r>
    <x v="1"/>
    <n v="2002"/>
    <x v="11"/>
    <n v="13.181518817204299"/>
  </r>
  <r>
    <x v="2"/>
    <n v="2002"/>
    <x v="0"/>
    <n v="15.082715053763399"/>
  </r>
  <r>
    <x v="2"/>
    <n v="2002"/>
    <x v="1"/>
    <n v="16.669910714285699"/>
  </r>
  <r>
    <x v="2"/>
    <n v="2002"/>
    <x v="2"/>
    <n v="18.384193548387099"/>
  </r>
  <r>
    <x v="2"/>
    <n v="2002"/>
    <x v="3"/>
    <n v="17.797083333333301"/>
  </r>
  <r>
    <x v="2"/>
    <n v="2002"/>
    <x v="4"/>
    <n v="20.0755913978495"/>
  </r>
  <r>
    <x v="2"/>
    <n v="2002"/>
    <x v="5"/>
    <n v="21.726222222222201"/>
  </r>
  <r>
    <x v="2"/>
    <n v="2002"/>
    <x v="6"/>
    <n v="22.276034946236599"/>
  </r>
  <r>
    <x v="2"/>
    <n v="2002"/>
    <x v="7"/>
    <n v="22.562271505376302"/>
  </r>
  <r>
    <x v="2"/>
    <n v="2002"/>
    <x v="8"/>
    <n v="21.877472222222199"/>
  </r>
  <r>
    <x v="2"/>
    <n v="2002"/>
    <x v="9"/>
    <n v="19.382768817204301"/>
  </r>
  <r>
    <x v="2"/>
    <n v="2002"/>
    <x v="10"/>
    <n v="17.2088888888889"/>
  </r>
  <r>
    <x v="2"/>
    <n v="2002"/>
    <x v="11"/>
    <n v="15.336424731182801"/>
  </r>
  <r>
    <x v="3"/>
    <n v="2002"/>
    <x v="0"/>
    <n v="2.3614516129032301"/>
  </r>
  <r>
    <x v="3"/>
    <n v="2002"/>
    <x v="1"/>
    <n v="2.3749851190476199"/>
  </r>
  <r>
    <x v="3"/>
    <n v="2002"/>
    <x v="2"/>
    <n v="2.3338037634408599"/>
  </r>
  <r>
    <x v="3"/>
    <n v="2002"/>
    <x v="3"/>
    <n v="4.5677500000000002"/>
  </r>
  <r>
    <x v="3"/>
    <n v="2002"/>
    <x v="4"/>
    <n v="4.80584677419355"/>
  </r>
  <r>
    <x v="3"/>
    <n v="2002"/>
    <x v="5"/>
    <n v="5.6802777777777802"/>
  </r>
  <r>
    <x v="3"/>
    <n v="2002"/>
    <x v="6"/>
    <n v="5.7426209677419404"/>
  </r>
  <r>
    <x v="3"/>
    <n v="2002"/>
    <x v="7"/>
    <n v="4.1862096774193498"/>
  </r>
  <r>
    <x v="3"/>
    <n v="2002"/>
    <x v="8"/>
    <n v="3.7476388888888899"/>
  </r>
  <r>
    <x v="3"/>
    <n v="2002"/>
    <x v="9"/>
    <n v="4.3163172043010798"/>
  </r>
  <r>
    <x v="3"/>
    <n v="2002"/>
    <x v="10"/>
    <n v="3.6669722222222201"/>
  </r>
  <r>
    <x v="3"/>
    <n v="2002"/>
    <x v="11"/>
    <n v="3.2380510752688201"/>
  </r>
  <r>
    <x v="4"/>
    <n v="2002"/>
    <x v="0"/>
    <n v="109.230147849462"/>
  </r>
  <r>
    <x v="4"/>
    <n v="2002"/>
    <x v="1"/>
    <n v="110.376488095238"/>
  </r>
  <r>
    <x v="4"/>
    <n v="2002"/>
    <x v="2"/>
    <n v="201.28284946236599"/>
  </r>
  <r>
    <x v="4"/>
    <n v="2002"/>
    <x v="3"/>
    <n v="180.69669444444401"/>
  </r>
  <r>
    <x v="4"/>
    <n v="2002"/>
    <x v="4"/>
    <n v="193.22268817204301"/>
  </r>
  <r>
    <x v="4"/>
    <n v="2002"/>
    <x v="5"/>
    <n v="221.061958333333"/>
  </r>
  <r>
    <x v="4"/>
    <n v="2002"/>
    <x v="6"/>
    <n v="229.93740591397801"/>
  </r>
  <r>
    <x v="4"/>
    <n v="2002"/>
    <x v="7"/>
    <n v="174.882405913978"/>
  </r>
  <r>
    <x v="4"/>
    <n v="2002"/>
    <x v="8"/>
    <n v="189.69606944444399"/>
  </r>
  <r>
    <x v="4"/>
    <n v="2002"/>
    <x v="9"/>
    <n v="207.768709677419"/>
  </r>
  <r>
    <x v="4"/>
    <n v="2002"/>
    <x v="10"/>
    <n v="153.56748611111101"/>
  </r>
  <r>
    <x v="4"/>
    <n v="2002"/>
    <x v="11"/>
    <n v="141.95219086021501"/>
  </r>
  <r>
    <x v="5"/>
    <n v="2002"/>
    <x v="0"/>
    <n v="83.829905913978493"/>
  </r>
  <r>
    <x v="5"/>
    <n v="2002"/>
    <x v="1"/>
    <n v="83.873526785714304"/>
  </r>
  <r>
    <x v="5"/>
    <n v="2002"/>
    <x v="2"/>
    <n v="79.041948924731201"/>
  </r>
  <r>
    <x v="5"/>
    <n v="2002"/>
    <x v="3"/>
    <n v="83.189180555555595"/>
  </r>
  <r>
    <x v="5"/>
    <n v="2002"/>
    <x v="4"/>
    <n v="100.630040322581"/>
  </r>
  <r>
    <x v="5"/>
    <n v="2002"/>
    <x v="5"/>
    <n v="123.577972222222"/>
  </r>
  <r>
    <x v="5"/>
    <n v="2002"/>
    <x v="6"/>
    <n v="143.045094086022"/>
  </r>
  <r>
    <x v="5"/>
    <n v="2002"/>
    <x v="7"/>
    <n v="132.15184139784901"/>
  </r>
  <r>
    <x v="5"/>
    <n v="2002"/>
    <x v="8"/>
    <n v="161.23249999999999"/>
  </r>
  <r>
    <x v="5"/>
    <n v="2002"/>
    <x v="9"/>
    <n v="132.37465053763401"/>
  </r>
  <r>
    <x v="5"/>
    <n v="2002"/>
    <x v="10"/>
    <n v="80.049902777777802"/>
  </r>
  <r>
    <x v="5"/>
    <n v="2002"/>
    <x v="11"/>
    <n v="59.174529569892499"/>
  </r>
  <r>
    <x v="6"/>
    <n v="2002"/>
    <x v="0"/>
    <n v="224.40133064516101"/>
  </r>
  <r>
    <x v="6"/>
    <n v="2002"/>
    <x v="1"/>
    <n v="87.368482142857104"/>
  </r>
  <r>
    <x v="6"/>
    <n v="2002"/>
    <x v="2"/>
    <n v="88.959395161290303"/>
  </r>
  <r>
    <x v="6"/>
    <n v="2002"/>
    <x v="3"/>
    <n v="91.595319444444399"/>
  </r>
  <r>
    <x v="6"/>
    <n v="2002"/>
    <x v="4"/>
    <n v="93.428588709677399"/>
  </r>
  <r>
    <x v="6"/>
    <n v="2002"/>
    <x v="5"/>
    <n v="110.172180555556"/>
  </r>
  <r>
    <x v="6"/>
    <n v="2002"/>
    <x v="6"/>
    <n v="112.721908602151"/>
  </r>
  <r>
    <x v="6"/>
    <n v="2002"/>
    <x v="7"/>
    <n v="107.559892473118"/>
  </r>
  <r>
    <x v="6"/>
    <n v="2002"/>
    <x v="8"/>
    <n v="112.60058333333301"/>
  </r>
  <r>
    <x v="6"/>
    <n v="2002"/>
    <x v="9"/>
    <n v="107.61193548387099"/>
  </r>
  <r>
    <x v="6"/>
    <n v="2002"/>
    <x v="10"/>
    <n v="260.54156944444401"/>
  </r>
  <r>
    <x v="6"/>
    <n v="2002"/>
    <x v="11"/>
    <n v="204.60872311828001"/>
  </r>
  <r>
    <x v="7"/>
    <n v="2002"/>
    <x v="0"/>
    <n v="57.696182795698903"/>
  </r>
  <r>
    <x v="7"/>
    <n v="2002"/>
    <x v="1"/>
    <n v="91.896979166666696"/>
  </r>
  <r>
    <x v="7"/>
    <n v="2002"/>
    <x v="2"/>
    <n v="96.421061827957004"/>
  </r>
  <r>
    <x v="7"/>
    <n v="2002"/>
    <x v="3"/>
    <n v="114.05090277777801"/>
  </r>
  <r>
    <x v="7"/>
    <n v="2002"/>
    <x v="4"/>
    <n v="145.35124999999999"/>
  </r>
  <r>
    <x v="7"/>
    <n v="2002"/>
    <x v="5"/>
    <n v="188.002069444444"/>
  </r>
  <r>
    <x v="7"/>
    <n v="2002"/>
    <x v="6"/>
    <n v="194.53189516129001"/>
  </r>
  <r>
    <x v="7"/>
    <n v="2002"/>
    <x v="7"/>
    <n v="202.85064516129"/>
  </r>
  <r>
    <x v="7"/>
    <n v="2002"/>
    <x v="8"/>
    <n v="181.69494444444399"/>
  </r>
  <r>
    <x v="7"/>
    <n v="2002"/>
    <x v="9"/>
    <n v="136.988588709677"/>
  </r>
  <r>
    <x v="7"/>
    <n v="2002"/>
    <x v="10"/>
    <n v="102.76429166666701"/>
  </r>
  <r>
    <x v="7"/>
    <n v="2002"/>
    <x v="11"/>
    <n v="78.641868279569906"/>
  </r>
  <r>
    <x v="8"/>
    <n v="2002"/>
    <x v="0"/>
    <n v="2.84284946236559"/>
  </r>
  <r>
    <x v="8"/>
    <n v="2002"/>
    <x v="1"/>
    <n v="8.0954761904761892"/>
  </r>
  <r>
    <x v="8"/>
    <n v="2002"/>
    <x v="2"/>
    <n v="7.74952956989247"/>
  </r>
  <r>
    <x v="8"/>
    <n v="2002"/>
    <x v="3"/>
    <n v="9.9724166666666694"/>
  </r>
  <r>
    <x v="8"/>
    <n v="2002"/>
    <x v="4"/>
    <n v="14.671250000000001"/>
  </r>
  <r>
    <x v="8"/>
    <n v="2002"/>
    <x v="5"/>
    <n v="19.154972222222199"/>
  </r>
  <r>
    <x v="8"/>
    <n v="2002"/>
    <x v="6"/>
    <n v="22.9802419354839"/>
  </r>
  <r>
    <x v="8"/>
    <n v="2002"/>
    <x v="7"/>
    <n v="21.615739247311801"/>
  </r>
  <r>
    <x v="8"/>
    <n v="2002"/>
    <x v="8"/>
    <n v="19.722999999999999"/>
  </r>
  <r>
    <x v="8"/>
    <n v="2002"/>
    <x v="9"/>
    <n v="30.001169354838702"/>
  </r>
  <r>
    <x v="8"/>
    <n v="2002"/>
    <x v="10"/>
    <n v="28.794638888888901"/>
  </r>
  <r>
    <x v="8"/>
    <n v="2002"/>
    <x v="11"/>
    <n v="24.330107526881701"/>
  </r>
  <r>
    <x v="9"/>
    <n v="2002"/>
    <x v="0"/>
    <n v="15.354314516129"/>
  </r>
  <r>
    <x v="9"/>
    <n v="2002"/>
    <x v="1"/>
    <n v="18.198616071428599"/>
  </r>
  <r>
    <x v="9"/>
    <n v="2002"/>
    <x v="2"/>
    <n v="19.5941935483871"/>
  </r>
  <r>
    <x v="9"/>
    <n v="2002"/>
    <x v="3"/>
    <n v="18.993638888888899"/>
  </r>
  <r>
    <x v="9"/>
    <n v="2002"/>
    <x v="4"/>
    <n v="16.671653225806502"/>
  </r>
  <r>
    <x v="9"/>
    <n v="2002"/>
    <x v="5"/>
    <n v="19.075986111111099"/>
  </r>
  <r>
    <x v="9"/>
    <n v="2002"/>
    <x v="6"/>
    <n v="18.735483870967698"/>
  </r>
  <r>
    <x v="9"/>
    <n v="2002"/>
    <x v="7"/>
    <n v="18.345161290322601"/>
  </r>
  <r>
    <x v="9"/>
    <n v="2002"/>
    <x v="8"/>
    <n v="19.963319444444402"/>
  </r>
  <r>
    <x v="9"/>
    <n v="2002"/>
    <x v="9"/>
    <n v="20.952190860215101"/>
  </r>
  <r>
    <x v="9"/>
    <n v="2002"/>
    <x v="10"/>
    <n v="20.766625000000001"/>
  </r>
  <r>
    <x v="9"/>
    <n v="2002"/>
    <x v="11"/>
    <n v="15.7121102150538"/>
  </r>
  <r>
    <x v="10"/>
    <n v="2002"/>
    <x v="0"/>
    <n v="27.942217741935501"/>
  </r>
  <r>
    <x v="10"/>
    <n v="2002"/>
    <x v="1"/>
    <n v="26.367916666666702"/>
  </r>
  <r>
    <x v="10"/>
    <n v="2002"/>
    <x v="2"/>
    <n v="27.695013440860201"/>
  </r>
  <r>
    <x v="10"/>
    <n v="2002"/>
    <x v="3"/>
    <n v="28.757666666666701"/>
  </r>
  <r>
    <x v="10"/>
    <n v="2002"/>
    <x v="4"/>
    <n v="32.4829704301075"/>
  </r>
  <r>
    <x v="10"/>
    <n v="2002"/>
    <x v="5"/>
    <n v="36.720138888888897"/>
  </r>
  <r>
    <x v="10"/>
    <n v="2002"/>
    <x v="6"/>
    <n v="38.204448924731203"/>
  </r>
  <r>
    <x v="10"/>
    <n v="2002"/>
    <x v="7"/>
    <n v="37.5246370967742"/>
  </r>
  <r>
    <x v="10"/>
    <n v="2002"/>
    <x v="8"/>
    <n v="38.377166666666703"/>
  </r>
  <r>
    <x v="10"/>
    <n v="2002"/>
    <x v="9"/>
    <n v="32.310577956989199"/>
  </r>
  <r>
    <x v="10"/>
    <n v="2002"/>
    <x v="10"/>
    <n v="29.076972222222199"/>
  </r>
  <r>
    <x v="10"/>
    <n v="2002"/>
    <x v="11"/>
    <n v="22.677741935483901"/>
  </r>
  <r>
    <x v="11"/>
    <n v="2002"/>
    <x v="0"/>
    <n v="473.02868279569901"/>
  </r>
  <r>
    <x v="11"/>
    <n v="2002"/>
    <x v="1"/>
    <n v="569.91"/>
  </r>
  <r>
    <x v="11"/>
    <n v="2002"/>
    <x v="2"/>
    <n v="721.48852150537596"/>
  </r>
  <r>
    <x v="11"/>
    <n v="2002"/>
    <x v="3"/>
    <n v="687.59426388888903"/>
  </r>
  <r>
    <x v="11"/>
    <n v="2002"/>
    <x v="4"/>
    <n v="464.77336021505403"/>
  </r>
  <r>
    <x v="11"/>
    <n v="2002"/>
    <x v="5"/>
    <n v="414.31912499999999"/>
  </r>
  <r>
    <x v="11"/>
    <n v="2002"/>
    <x v="6"/>
    <n v="555.03057795698896"/>
  </r>
  <r>
    <x v="11"/>
    <n v="2002"/>
    <x v="7"/>
    <n v="458.74450268817202"/>
  </r>
  <r>
    <x v="11"/>
    <n v="2002"/>
    <x v="8"/>
    <n v="469.05481944444398"/>
  </r>
  <r>
    <x v="11"/>
    <n v="2002"/>
    <x v="9"/>
    <n v="702.81646505376295"/>
  </r>
  <r>
    <x v="11"/>
    <n v="2002"/>
    <x v="10"/>
    <n v="667.31163888888898"/>
  </r>
  <r>
    <x v="11"/>
    <n v="2002"/>
    <x v="11"/>
    <n v="489.173400537634"/>
  </r>
  <r>
    <x v="12"/>
    <n v="2002"/>
    <x v="0"/>
    <n v="65.759596774193497"/>
  </r>
  <r>
    <x v="12"/>
    <n v="2002"/>
    <x v="1"/>
    <n v="68.2533630952381"/>
  </r>
  <r>
    <x v="12"/>
    <n v="2002"/>
    <x v="2"/>
    <n v="87.181801075268794"/>
  </r>
  <r>
    <x v="12"/>
    <n v="2002"/>
    <x v="3"/>
    <n v="86.896486111111102"/>
  </r>
  <r>
    <x v="12"/>
    <n v="2002"/>
    <x v="4"/>
    <n v="35.254260752688197"/>
  </r>
  <r>
    <x v="12"/>
    <n v="2002"/>
    <x v="5"/>
    <n v="34.184180555555599"/>
  </r>
  <r>
    <x v="12"/>
    <n v="2002"/>
    <x v="6"/>
    <n v="41.096088709677403"/>
  </r>
  <r>
    <x v="12"/>
    <n v="2002"/>
    <x v="7"/>
    <n v="37.841774193548403"/>
  </r>
  <r>
    <x v="12"/>
    <n v="2002"/>
    <x v="8"/>
    <n v="38.432625000000002"/>
  </r>
  <r>
    <x v="12"/>
    <n v="2002"/>
    <x v="9"/>
    <n v="75.023252688171993"/>
  </r>
  <r>
    <x v="12"/>
    <n v="2002"/>
    <x v="10"/>
    <n v="81.974138888888902"/>
  </r>
  <r>
    <x v="12"/>
    <n v="2002"/>
    <x v="11"/>
    <n v="64.443884408602202"/>
  </r>
  <r>
    <x v="13"/>
    <n v="2002"/>
    <x v="0"/>
    <n v="30.588279569892499"/>
  </r>
  <r>
    <x v="13"/>
    <n v="2002"/>
    <x v="1"/>
    <n v="24.394464285714299"/>
  </r>
  <r>
    <x v="13"/>
    <n v="2002"/>
    <x v="2"/>
    <n v="35.695"/>
  </r>
  <r>
    <x v="13"/>
    <n v="2002"/>
    <x v="3"/>
    <n v="37.358750000000001"/>
  </r>
  <r>
    <x v="13"/>
    <n v="2002"/>
    <x v="4"/>
    <n v="34.263817204301098"/>
  </r>
  <r>
    <x v="13"/>
    <n v="2002"/>
    <x v="5"/>
    <n v="35.429472222222202"/>
  </r>
  <r>
    <x v="13"/>
    <n v="2002"/>
    <x v="6"/>
    <n v="31.520174731182799"/>
  </r>
  <r>
    <x v="13"/>
    <n v="2002"/>
    <x v="7"/>
    <n v="32.842392473118302"/>
  </r>
  <r>
    <x v="13"/>
    <n v="2002"/>
    <x v="8"/>
    <n v="25.873833333333302"/>
  </r>
  <r>
    <x v="13"/>
    <n v="2002"/>
    <x v="9"/>
    <n v="31.585228494623699"/>
  </r>
  <r>
    <x v="13"/>
    <n v="2002"/>
    <x v="10"/>
    <n v="32.740583333333298"/>
  </r>
  <r>
    <x v="13"/>
    <n v="2002"/>
    <x v="11"/>
    <n v="31.697446236559099"/>
  </r>
  <r>
    <x v="14"/>
    <n v="2002"/>
    <x v="0"/>
    <n v="274.67"/>
  </r>
  <r>
    <x v="14"/>
    <n v="2002"/>
    <x v="1"/>
    <n v="334.69464285714298"/>
  </r>
  <r>
    <x v="14"/>
    <n v="2002"/>
    <x v="2"/>
    <n v="394.55432795698903"/>
  </r>
  <r>
    <x v="14"/>
    <n v="2002"/>
    <x v="3"/>
    <n v="416.06690277777801"/>
  </r>
  <r>
    <x v="14"/>
    <n v="2002"/>
    <x v="4"/>
    <n v="331.17244623655898"/>
  </r>
  <r>
    <x v="14"/>
    <n v="2002"/>
    <x v="5"/>
    <n v="465.19794444444398"/>
  </r>
  <r>
    <x v="14"/>
    <n v="2002"/>
    <x v="6"/>
    <n v="693.80977150537603"/>
  </r>
  <r>
    <x v="14"/>
    <n v="2002"/>
    <x v="7"/>
    <n v="733.17055107526903"/>
  </r>
  <r>
    <x v="14"/>
    <n v="2002"/>
    <x v="8"/>
    <n v="524.79212500000006"/>
  </r>
  <r>
    <x v="14"/>
    <n v="2002"/>
    <x v="9"/>
    <n v="567.12407258064502"/>
  </r>
  <r>
    <x v="14"/>
    <n v="2002"/>
    <x v="10"/>
    <n v="493.967375"/>
  </r>
  <r>
    <x v="14"/>
    <n v="2002"/>
    <x v="11"/>
    <n v="427.42924731182802"/>
  </r>
  <r>
    <x v="15"/>
    <n v="2002"/>
    <x v="0"/>
    <n v="24.7757258064516"/>
  </r>
  <r>
    <x v="15"/>
    <n v="2002"/>
    <x v="1"/>
    <n v="32.043392857142898"/>
  </r>
  <r>
    <x v="15"/>
    <n v="2002"/>
    <x v="2"/>
    <n v="32.326841397849499"/>
  </r>
  <r>
    <x v="15"/>
    <n v="2002"/>
    <x v="3"/>
    <n v="37.283124999999998"/>
  </r>
  <r>
    <x v="15"/>
    <n v="2002"/>
    <x v="4"/>
    <n v="43.462419354838701"/>
  </r>
  <r>
    <x v="15"/>
    <n v="2002"/>
    <x v="5"/>
    <n v="50.477166666666697"/>
  </r>
  <r>
    <x v="15"/>
    <n v="2002"/>
    <x v="6"/>
    <n v="58.854139784946199"/>
  </r>
  <r>
    <x v="15"/>
    <n v="2002"/>
    <x v="7"/>
    <n v="54.523185483871003"/>
  </r>
  <r>
    <x v="15"/>
    <n v="2002"/>
    <x v="8"/>
    <n v="51.618263888888897"/>
  </r>
  <r>
    <x v="15"/>
    <n v="2002"/>
    <x v="9"/>
    <n v="39.338010752688199"/>
  </r>
  <r>
    <x v="15"/>
    <n v="2002"/>
    <x v="10"/>
    <n v="33.019555555555598"/>
  </r>
  <r>
    <x v="15"/>
    <n v="2002"/>
    <x v="11"/>
    <n v="23.440497311828"/>
  </r>
  <r>
    <x v="16"/>
    <n v="2002"/>
    <x v="0"/>
    <n v="60.565053763440901"/>
  </r>
  <r>
    <x v="16"/>
    <n v="2002"/>
    <x v="1"/>
    <n v="68.635089285714301"/>
  </r>
  <r>
    <x v="16"/>
    <n v="2002"/>
    <x v="2"/>
    <n v="83.431451612903203"/>
  </r>
  <r>
    <x v="16"/>
    <n v="2002"/>
    <x v="3"/>
    <n v="133.50501388888901"/>
  </r>
  <r>
    <x v="16"/>
    <n v="2002"/>
    <x v="4"/>
    <n v="166.962110215054"/>
  </r>
  <r>
    <x v="16"/>
    <n v="2002"/>
    <x v="5"/>
    <n v="165.191888888889"/>
  </r>
  <r>
    <x v="16"/>
    <n v="2002"/>
    <x v="6"/>
    <n v="180.76489247311801"/>
  </r>
  <r>
    <x v="16"/>
    <n v="2002"/>
    <x v="7"/>
    <n v="177.47154569892501"/>
  </r>
  <r>
    <x v="16"/>
    <n v="2002"/>
    <x v="8"/>
    <n v="182.780583333333"/>
  </r>
  <r>
    <x v="16"/>
    <n v="2002"/>
    <x v="9"/>
    <n v="171.67525537634401"/>
  </r>
  <r>
    <x v="16"/>
    <n v="2002"/>
    <x v="10"/>
    <n v="89.425722222222205"/>
  </r>
  <r>
    <x v="16"/>
    <n v="2002"/>
    <x v="11"/>
    <n v="59.834825268817198"/>
  </r>
  <r>
    <x v="17"/>
    <n v="2002"/>
    <x v="0"/>
    <n v="40.3170698924731"/>
  </r>
  <r>
    <x v="17"/>
    <n v="2002"/>
    <x v="1"/>
    <n v="40.198288690476197"/>
  </r>
  <r>
    <x v="17"/>
    <n v="2002"/>
    <x v="2"/>
    <n v="44.062540322580602"/>
  </r>
  <r>
    <x v="17"/>
    <n v="2002"/>
    <x v="3"/>
    <n v="37.953666666666699"/>
  </r>
  <r>
    <x v="17"/>
    <n v="2002"/>
    <x v="4"/>
    <n v="20.337432795698899"/>
  </r>
  <r>
    <x v="17"/>
    <n v="2002"/>
    <x v="5"/>
    <n v="19.870888888888899"/>
  </r>
  <r>
    <x v="17"/>
    <n v="2002"/>
    <x v="6"/>
    <n v="29.375026881720402"/>
  </r>
  <r>
    <x v="17"/>
    <n v="2002"/>
    <x v="7"/>
    <n v="34.208521505376297"/>
  </r>
  <r>
    <x v="17"/>
    <n v="2002"/>
    <x v="8"/>
    <n v="32.743944444444402"/>
  </r>
  <r>
    <x v="17"/>
    <n v="2002"/>
    <x v="9"/>
    <n v="6.9932795698924703"/>
  </r>
  <r>
    <x v="17"/>
    <n v="2002"/>
    <x v="10"/>
    <n v="8.0633055555555604"/>
  </r>
  <r>
    <x v="17"/>
    <n v="2002"/>
    <x v="11"/>
    <n v="7.4112499999999999"/>
  </r>
  <r>
    <x v="18"/>
    <n v="2002"/>
    <x v="0"/>
    <n v="730.09513440860201"/>
  </r>
  <r>
    <x v="18"/>
    <n v="2002"/>
    <x v="1"/>
    <n v="876.03099702380996"/>
  </r>
  <r>
    <x v="18"/>
    <n v="2002"/>
    <x v="2"/>
    <n v="770.495147849462"/>
  </r>
  <r>
    <x v="18"/>
    <n v="2002"/>
    <x v="3"/>
    <n v="999.11380555555604"/>
  </r>
  <r>
    <x v="18"/>
    <n v="2002"/>
    <x v="4"/>
    <n v="1072.76583333333"/>
  </r>
  <r>
    <x v="18"/>
    <n v="2002"/>
    <x v="5"/>
    <n v="1073.5489722222201"/>
  </r>
  <r>
    <x v="18"/>
    <n v="2002"/>
    <x v="6"/>
    <n v="1045.65305107527"/>
  </r>
  <r>
    <x v="18"/>
    <n v="2002"/>
    <x v="7"/>
    <n v="1026.71427419355"/>
  </r>
  <r>
    <x v="18"/>
    <n v="2002"/>
    <x v="8"/>
    <n v="953.22791666666706"/>
  </r>
  <r>
    <x v="18"/>
    <n v="2002"/>
    <x v="9"/>
    <n v="996.304892473118"/>
  </r>
  <r>
    <x v="18"/>
    <n v="2002"/>
    <x v="10"/>
    <n v="805.46843055555598"/>
  </r>
  <r>
    <x v="18"/>
    <n v="2002"/>
    <x v="11"/>
    <n v="632.54376344085995"/>
  </r>
  <r>
    <x v="19"/>
    <n v="2002"/>
    <x v="0"/>
    <n v="0"/>
  </r>
  <r>
    <x v="19"/>
    <n v="2002"/>
    <x v="1"/>
    <n v="0"/>
  </r>
  <r>
    <x v="19"/>
    <n v="2002"/>
    <x v="2"/>
    <n v="3.2526881720430102E-3"/>
  </r>
  <r>
    <x v="19"/>
    <n v="2002"/>
    <x v="3"/>
    <n v="0"/>
  </r>
  <r>
    <x v="19"/>
    <n v="2002"/>
    <x v="4"/>
    <n v="0"/>
  </r>
  <r>
    <x v="19"/>
    <n v="2002"/>
    <x v="5"/>
    <n v="0"/>
  </r>
  <r>
    <x v="19"/>
    <n v="2002"/>
    <x v="6"/>
    <n v="0"/>
  </r>
  <r>
    <x v="19"/>
    <n v="2002"/>
    <x v="7"/>
    <n v="0"/>
  </r>
  <r>
    <x v="19"/>
    <n v="2002"/>
    <x v="8"/>
    <n v="1.6805555555555599E-3"/>
  </r>
  <r>
    <x v="19"/>
    <n v="2002"/>
    <x v="9"/>
    <n v="0"/>
  </r>
  <r>
    <x v="19"/>
    <n v="2002"/>
    <x v="10"/>
    <n v="1.98809722222222"/>
  </r>
  <r>
    <x v="19"/>
    <n v="2002"/>
    <x v="11"/>
    <n v="4.1227822580645199"/>
  </r>
  <r>
    <x v="20"/>
    <n v="2002"/>
    <x v="0"/>
    <n v="13.931263440860199"/>
  </r>
  <r>
    <x v="20"/>
    <n v="2002"/>
    <x v="1"/>
    <n v="15.722797619047601"/>
  </r>
  <r>
    <x v="20"/>
    <n v="2002"/>
    <x v="2"/>
    <n v="17.206720430107499"/>
  </r>
  <r>
    <x v="20"/>
    <n v="2002"/>
    <x v="3"/>
    <n v="18.518041666666701"/>
  </r>
  <r>
    <x v="20"/>
    <n v="2002"/>
    <x v="4"/>
    <n v="17.896290322580601"/>
  </r>
  <r>
    <x v="20"/>
    <n v="2002"/>
    <x v="5"/>
    <n v="21.440527777777799"/>
  </r>
  <r>
    <x v="20"/>
    <n v="2002"/>
    <x v="6"/>
    <n v="22.776948924731201"/>
  </r>
  <r>
    <x v="20"/>
    <n v="2002"/>
    <x v="7"/>
    <n v="20.329301075268798"/>
  </r>
  <r>
    <x v="20"/>
    <n v="2002"/>
    <x v="8"/>
    <n v="18.388638888888899"/>
  </r>
  <r>
    <x v="20"/>
    <n v="2002"/>
    <x v="9"/>
    <n v="18.628145161290298"/>
  </r>
  <r>
    <x v="20"/>
    <n v="2002"/>
    <x v="10"/>
    <n v="15.2140694444444"/>
  </r>
  <r>
    <x v="20"/>
    <n v="2002"/>
    <x v="11"/>
    <n v="12.4643010752688"/>
  </r>
  <r>
    <x v="21"/>
    <n v="2002"/>
    <x v="0"/>
    <n v="0"/>
  </r>
  <r>
    <x v="21"/>
    <n v="2002"/>
    <x v="1"/>
    <n v="0"/>
  </r>
  <r>
    <x v="21"/>
    <n v="2002"/>
    <x v="2"/>
    <n v="1.6263440860215101E-3"/>
  </r>
  <r>
    <x v="21"/>
    <n v="2002"/>
    <x v="3"/>
    <n v="0.38316666666666699"/>
  </r>
  <r>
    <x v="21"/>
    <n v="2002"/>
    <x v="4"/>
    <n v="1.15633064516129"/>
  </r>
  <r>
    <x v="21"/>
    <n v="2002"/>
    <x v="5"/>
    <n v="1.66038888888889"/>
  </r>
  <r>
    <x v="21"/>
    <n v="2002"/>
    <x v="6"/>
    <n v="1.64260752688172"/>
  </r>
  <r>
    <x v="21"/>
    <n v="2002"/>
    <x v="7"/>
    <n v="1.34336021505376"/>
  </r>
  <r>
    <x v="21"/>
    <n v="2002"/>
    <x v="8"/>
    <n v="1.4620833333333301"/>
  </r>
  <r>
    <x v="21"/>
    <n v="2002"/>
    <x v="9"/>
    <n v="0.52368279569892495"/>
  </r>
  <r>
    <x v="21"/>
    <n v="2002"/>
    <x v="10"/>
    <n v="0.26216666666666699"/>
  </r>
  <r>
    <x v="21"/>
    <n v="2002"/>
    <x v="11"/>
    <n v="0"/>
  </r>
  <r>
    <x v="22"/>
    <n v="2002"/>
    <x v="0"/>
    <n v="27.346975806451599"/>
  </r>
  <r>
    <x v="22"/>
    <n v="2002"/>
    <x v="1"/>
    <n v="28.3557738095238"/>
  </r>
  <r>
    <x v="22"/>
    <n v="2002"/>
    <x v="2"/>
    <n v="29.269314516129"/>
  </r>
  <r>
    <x v="22"/>
    <n v="2002"/>
    <x v="3"/>
    <n v="30.883569444444401"/>
  </r>
  <r>
    <x v="22"/>
    <n v="2002"/>
    <x v="4"/>
    <n v="30.7313978494624"/>
  </r>
  <r>
    <x v="22"/>
    <n v="2002"/>
    <x v="5"/>
    <n v="30.458388888888901"/>
  </r>
  <r>
    <x v="22"/>
    <n v="2002"/>
    <x v="6"/>
    <n v="34.042634408602197"/>
  </r>
  <r>
    <x v="22"/>
    <n v="2002"/>
    <x v="7"/>
    <n v="32.047110215053799"/>
  </r>
  <r>
    <x v="22"/>
    <n v="2002"/>
    <x v="8"/>
    <n v="31.999458333333301"/>
  </r>
  <r>
    <x v="22"/>
    <n v="2002"/>
    <x v="9"/>
    <n v="28.394341397849502"/>
  </r>
  <r>
    <x v="22"/>
    <n v="2002"/>
    <x v="10"/>
    <n v="26.297333333333299"/>
  </r>
  <r>
    <x v="22"/>
    <n v="2002"/>
    <x v="11"/>
    <n v="24.4130510752688"/>
  </r>
  <r>
    <x v="23"/>
    <n v="2002"/>
    <x v="0"/>
    <n v="15.9349193548387"/>
  </r>
  <r>
    <x v="23"/>
    <n v="2002"/>
    <x v="1"/>
    <n v="25.582857142857101"/>
  </r>
  <r>
    <x v="23"/>
    <n v="2002"/>
    <x v="2"/>
    <n v="31.310376344085999"/>
  </r>
  <r>
    <x v="23"/>
    <n v="2002"/>
    <x v="3"/>
    <n v="66.375222222222206"/>
  </r>
  <r>
    <x v="23"/>
    <n v="2002"/>
    <x v="4"/>
    <n v="69.031801075268802"/>
  </r>
  <r>
    <x v="23"/>
    <n v="2002"/>
    <x v="5"/>
    <n v="124.824944444444"/>
  </r>
  <r>
    <x v="23"/>
    <n v="2002"/>
    <x v="6"/>
    <n v="110.106747311828"/>
  </r>
  <r>
    <x v="23"/>
    <n v="2002"/>
    <x v="7"/>
    <n v="100.857728494624"/>
  </r>
  <r>
    <x v="23"/>
    <n v="2002"/>
    <x v="8"/>
    <n v="88.965249999999997"/>
  </r>
  <r>
    <x v="23"/>
    <n v="2002"/>
    <x v="9"/>
    <n v="62.846814516129001"/>
  </r>
  <r>
    <x v="23"/>
    <n v="2002"/>
    <x v="10"/>
    <n v="124.013236111111"/>
  </r>
  <r>
    <x v="23"/>
    <n v="2002"/>
    <x v="11"/>
    <n v="79.188319892473103"/>
  </r>
  <r>
    <x v="24"/>
    <n v="2002"/>
    <x v="0"/>
    <n v="172.546975806452"/>
  </r>
  <r>
    <x v="24"/>
    <n v="2002"/>
    <x v="1"/>
    <n v="191.87683035714301"/>
  </r>
  <r>
    <x v="24"/>
    <n v="2002"/>
    <x v="2"/>
    <n v="191.562190860215"/>
  </r>
  <r>
    <x v="24"/>
    <n v="2002"/>
    <x v="3"/>
    <n v="195.82673611111099"/>
  </r>
  <r>
    <x v="24"/>
    <n v="2002"/>
    <x v="4"/>
    <n v="202.47333333333299"/>
  </r>
  <r>
    <x v="24"/>
    <n v="2002"/>
    <x v="5"/>
    <n v="222.75259722222199"/>
  </r>
  <r>
    <x v="24"/>
    <n v="2002"/>
    <x v="6"/>
    <n v="238.37813172042999"/>
  </r>
  <r>
    <x v="24"/>
    <n v="2002"/>
    <x v="7"/>
    <n v="234.53345430107501"/>
  </r>
  <r>
    <x v="24"/>
    <n v="2002"/>
    <x v="8"/>
    <n v="225.89523611111099"/>
  </r>
  <r>
    <x v="24"/>
    <n v="2002"/>
    <x v="9"/>
    <n v="208.11186827956999"/>
  </r>
  <r>
    <x v="24"/>
    <n v="2002"/>
    <x v="10"/>
    <n v="185.76525000000001"/>
  </r>
  <r>
    <x v="24"/>
    <n v="2002"/>
    <x v="11"/>
    <n v="166.67750000000001"/>
  </r>
  <r>
    <x v="25"/>
    <n v="2002"/>
    <x v="0"/>
    <n v="70.719946236559096"/>
  </r>
  <r>
    <x v="25"/>
    <n v="2002"/>
    <x v="1"/>
    <n v="81.2680654761905"/>
  </r>
  <r>
    <x v="25"/>
    <n v="2002"/>
    <x v="2"/>
    <n v="107.590793010753"/>
  </r>
  <r>
    <x v="25"/>
    <n v="2002"/>
    <x v="3"/>
    <n v="127.92052777777801"/>
  </r>
  <r>
    <x v="25"/>
    <n v="2002"/>
    <x v="4"/>
    <n v="150.71981182795699"/>
  </r>
  <r>
    <x v="25"/>
    <n v="2002"/>
    <x v="5"/>
    <n v="187.44076388888899"/>
  </r>
  <r>
    <x v="25"/>
    <n v="2002"/>
    <x v="6"/>
    <n v="226.96444892473099"/>
  </r>
  <r>
    <x v="25"/>
    <n v="2002"/>
    <x v="7"/>
    <n v="215.85489247311801"/>
  </r>
  <r>
    <x v="25"/>
    <n v="2002"/>
    <x v="8"/>
    <n v="194.35624999999999"/>
  </r>
  <r>
    <x v="25"/>
    <n v="2002"/>
    <x v="9"/>
    <n v="133.60254032258101"/>
  </r>
  <r>
    <x v="25"/>
    <n v="2002"/>
    <x v="10"/>
    <n v="82.2900833333333"/>
  </r>
  <r>
    <x v="25"/>
    <n v="2002"/>
    <x v="11"/>
    <n v="58.676868279569902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234">
  <r>
    <x v="0"/>
    <x v="0"/>
    <x v="0"/>
    <n v="12.096747311828"/>
  </r>
  <r>
    <x v="0"/>
    <x v="0"/>
    <x v="1"/>
    <n v="40.117261904761897"/>
  </r>
  <r>
    <x v="0"/>
    <x v="0"/>
    <x v="2"/>
    <n v="39.152607526881702"/>
  </r>
  <r>
    <x v="0"/>
    <x v="0"/>
    <x v="3"/>
    <n v="34.4345833333333"/>
  </r>
  <r>
    <x v="0"/>
    <x v="0"/>
    <x v="4"/>
    <n v="31.8064112903226"/>
  </r>
  <r>
    <x v="0"/>
    <x v="0"/>
    <x v="5"/>
    <n v="53.290416666666701"/>
  </r>
  <r>
    <x v="0"/>
    <x v="0"/>
    <x v="6"/>
    <n v="58.1596908602151"/>
  </r>
  <r>
    <x v="0"/>
    <x v="0"/>
    <x v="7"/>
    <n v="66.070228494623706"/>
  </r>
  <r>
    <x v="0"/>
    <x v="0"/>
    <x v="8"/>
    <n v="63.3787916666667"/>
  </r>
  <r>
    <x v="1"/>
    <x v="0"/>
    <x v="0"/>
    <n v="9.0815053763440901"/>
  </r>
  <r>
    <x v="1"/>
    <x v="0"/>
    <x v="1"/>
    <n v="9.3126785714285703"/>
  </r>
  <r>
    <x v="1"/>
    <x v="0"/>
    <x v="2"/>
    <n v="8.0227553763440902"/>
  </r>
  <r>
    <x v="1"/>
    <x v="0"/>
    <x v="3"/>
    <n v="17.092930555555601"/>
  </r>
  <r>
    <x v="1"/>
    <x v="0"/>
    <x v="4"/>
    <n v="37.052997311828001"/>
  </r>
  <r>
    <x v="1"/>
    <x v="0"/>
    <x v="5"/>
    <n v="51.339291666666703"/>
  </r>
  <r>
    <x v="1"/>
    <x v="0"/>
    <x v="6"/>
    <n v="16.6732795698925"/>
  </r>
  <r>
    <x v="1"/>
    <x v="0"/>
    <x v="7"/>
    <n v="44.290228494623697"/>
  </r>
  <r>
    <x v="1"/>
    <x v="0"/>
    <x v="8"/>
    <n v="69.665750000000003"/>
  </r>
  <r>
    <x v="2"/>
    <x v="0"/>
    <x v="0"/>
    <n v="11.294959677419399"/>
  </r>
  <r>
    <x v="2"/>
    <x v="0"/>
    <x v="1"/>
    <n v="12.6779910714286"/>
  </r>
  <r>
    <x v="2"/>
    <x v="0"/>
    <x v="2"/>
    <n v="12.1634274193548"/>
  </r>
  <r>
    <x v="2"/>
    <x v="0"/>
    <x v="3"/>
    <n v="15.119958333333299"/>
  </r>
  <r>
    <x v="2"/>
    <x v="0"/>
    <x v="4"/>
    <n v="15.2355913978495"/>
  </r>
  <r>
    <x v="2"/>
    <x v="0"/>
    <x v="5"/>
    <n v="15.5367361111111"/>
  </r>
  <r>
    <x v="2"/>
    <x v="0"/>
    <x v="6"/>
    <n v="16.040631720430099"/>
  </r>
  <r>
    <x v="2"/>
    <x v="0"/>
    <x v="7"/>
    <n v="17.0440860215054"/>
  </r>
  <r>
    <x v="2"/>
    <x v="0"/>
    <x v="8"/>
    <n v="16.773624999999999"/>
  </r>
  <r>
    <x v="3"/>
    <x v="0"/>
    <x v="0"/>
    <n v="2.0670833333333301"/>
  </r>
  <r>
    <x v="3"/>
    <x v="0"/>
    <x v="1"/>
    <n v="2.42"/>
  </r>
  <r>
    <x v="3"/>
    <x v="0"/>
    <x v="2"/>
    <n v="2.3809677419354802"/>
  </r>
  <r>
    <x v="3"/>
    <x v="0"/>
    <x v="3"/>
    <n v="2.2788333333333299"/>
  </r>
  <r>
    <x v="3"/>
    <x v="0"/>
    <x v="4"/>
    <n v="2.13864247311828"/>
  </r>
  <r>
    <x v="3"/>
    <x v="0"/>
    <x v="5"/>
    <n v="2.06036111111111"/>
  </r>
  <r>
    <x v="3"/>
    <x v="0"/>
    <x v="6"/>
    <n v="1.9695026881720401"/>
  </r>
  <r>
    <x v="3"/>
    <x v="0"/>
    <x v="7"/>
    <n v="2.1012365591397799"/>
  </r>
  <r>
    <x v="3"/>
    <x v="0"/>
    <x v="8"/>
    <n v="2.0200277777777802"/>
  </r>
  <r>
    <x v="4"/>
    <x v="0"/>
    <x v="0"/>
    <n v="97.138279569892504"/>
  </r>
  <r>
    <x v="4"/>
    <x v="0"/>
    <x v="1"/>
    <n v="62.748943452380999"/>
  </r>
  <r>
    <x v="4"/>
    <x v="0"/>
    <x v="2"/>
    <n v="93.153736559139801"/>
  </r>
  <r>
    <x v="4"/>
    <x v="0"/>
    <x v="3"/>
    <n v="129.019611111111"/>
  </r>
  <r>
    <x v="4"/>
    <x v="0"/>
    <x v="4"/>
    <n v="158.76045698924699"/>
  </r>
  <r>
    <x v="4"/>
    <x v="0"/>
    <x v="5"/>
    <n v="166.11619444444401"/>
  </r>
  <r>
    <x v="4"/>
    <x v="0"/>
    <x v="6"/>
    <n v="186.692916666667"/>
  </r>
  <r>
    <x v="4"/>
    <x v="0"/>
    <x v="7"/>
    <n v="182.58314516128999"/>
  </r>
  <r>
    <x v="4"/>
    <x v="0"/>
    <x v="8"/>
    <n v="172.40483333333299"/>
  </r>
  <r>
    <x v="5"/>
    <x v="0"/>
    <x v="0"/>
    <n v="44.381303763440897"/>
  </r>
  <r>
    <x v="5"/>
    <x v="0"/>
    <x v="1"/>
    <n v="27.675148809523801"/>
  </r>
  <r>
    <x v="5"/>
    <x v="0"/>
    <x v="2"/>
    <n v="22.936330645161298"/>
  </r>
  <r>
    <x v="5"/>
    <x v="0"/>
    <x v="3"/>
    <n v="35.400902777777802"/>
  </r>
  <r>
    <x v="5"/>
    <x v="0"/>
    <x v="4"/>
    <n v="116.99756720430101"/>
  </r>
  <r>
    <x v="5"/>
    <x v="0"/>
    <x v="5"/>
    <n v="176.782680555556"/>
  </r>
  <r>
    <x v="5"/>
    <x v="0"/>
    <x v="6"/>
    <n v="228.374489247312"/>
  </r>
  <r>
    <x v="5"/>
    <x v="0"/>
    <x v="7"/>
    <n v="217.22264784946199"/>
  </r>
  <r>
    <x v="5"/>
    <x v="0"/>
    <x v="8"/>
    <n v="257.20566666666701"/>
  </r>
  <r>
    <x v="6"/>
    <x v="0"/>
    <x v="0"/>
    <n v="70.911854838709701"/>
  </r>
  <r>
    <x v="6"/>
    <x v="0"/>
    <x v="1"/>
    <n v="167.48596726190499"/>
  </r>
  <r>
    <x v="6"/>
    <x v="0"/>
    <x v="2"/>
    <n v="45.292056451612901"/>
  </r>
  <r>
    <x v="6"/>
    <x v="0"/>
    <x v="3"/>
    <n v="52.666930555555602"/>
  </r>
  <r>
    <x v="6"/>
    <x v="0"/>
    <x v="4"/>
    <n v="57.179005376344101"/>
  </r>
  <r>
    <x v="6"/>
    <x v="0"/>
    <x v="5"/>
    <n v="168.91936111111099"/>
  </r>
  <r>
    <x v="6"/>
    <x v="0"/>
    <x v="6"/>
    <n v="92.717876344085994"/>
  </r>
  <r>
    <x v="6"/>
    <x v="0"/>
    <x v="7"/>
    <n v="253.25918010752699"/>
  </r>
  <r>
    <x v="6"/>
    <x v="0"/>
    <x v="8"/>
    <n v="62.938486111111096"/>
  </r>
  <r>
    <x v="7"/>
    <x v="0"/>
    <x v="0"/>
    <n v="68.272298387096797"/>
  </r>
  <r>
    <x v="7"/>
    <x v="0"/>
    <x v="1"/>
    <n v="60.217306547619003"/>
  </r>
  <r>
    <x v="7"/>
    <x v="0"/>
    <x v="2"/>
    <n v="51.309529569892497"/>
  </r>
  <r>
    <x v="7"/>
    <x v="0"/>
    <x v="3"/>
    <n v="97.406680555555596"/>
  </r>
  <r>
    <x v="7"/>
    <x v="0"/>
    <x v="4"/>
    <n v="129.54155913978499"/>
  </r>
  <r>
    <x v="7"/>
    <x v="0"/>
    <x v="5"/>
    <n v="159.48808333333301"/>
  </r>
  <r>
    <x v="7"/>
    <x v="0"/>
    <x v="6"/>
    <n v="194.27655913978501"/>
  </r>
  <r>
    <x v="7"/>
    <x v="0"/>
    <x v="7"/>
    <n v="187.25725806451601"/>
  </r>
  <r>
    <x v="7"/>
    <x v="0"/>
    <x v="8"/>
    <n v="179.28838888888899"/>
  </r>
  <r>
    <x v="8"/>
    <x v="0"/>
    <x v="0"/>
    <n v="10.8200672043011"/>
  </r>
  <r>
    <x v="8"/>
    <x v="0"/>
    <x v="1"/>
    <n v="13.6629166666667"/>
  </r>
  <r>
    <x v="8"/>
    <x v="0"/>
    <x v="2"/>
    <n v="6.8420295698924702"/>
  </r>
  <r>
    <x v="8"/>
    <x v="0"/>
    <x v="3"/>
    <n v="7.87676388888889"/>
  </r>
  <r>
    <x v="8"/>
    <x v="0"/>
    <x v="4"/>
    <n v="18.678561827957001"/>
  </r>
  <r>
    <x v="8"/>
    <x v="0"/>
    <x v="5"/>
    <n v="26.4805138888889"/>
  </r>
  <r>
    <x v="8"/>
    <x v="0"/>
    <x v="6"/>
    <n v="21.714946236559101"/>
  </r>
  <r>
    <x v="8"/>
    <x v="0"/>
    <x v="7"/>
    <n v="20.1878091397849"/>
  </r>
  <r>
    <x v="8"/>
    <x v="0"/>
    <x v="8"/>
    <n v="19.696111111111101"/>
  </r>
  <r>
    <x v="9"/>
    <x v="0"/>
    <x v="0"/>
    <n v="10.977822580645199"/>
  </r>
  <r>
    <x v="9"/>
    <x v="0"/>
    <x v="1"/>
    <n v="10.996235119047601"/>
  </r>
  <r>
    <x v="9"/>
    <x v="0"/>
    <x v="2"/>
    <n v="7.1591666666666702"/>
  </r>
  <r>
    <x v="9"/>
    <x v="0"/>
    <x v="3"/>
    <n v="12.076472222222201"/>
  </r>
  <r>
    <x v="9"/>
    <x v="0"/>
    <x v="4"/>
    <n v="12.6887365591398"/>
  </r>
  <r>
    <x v="9"/>
    <x v="0"/>
    <x v="5"/>
    <n v="13.6007361111111"/>
  </r>
  <r>
    <x v="9"/>
    <x v="0"/>
    <x v="6"/>
    <n v="14.586680107526901"/>
  </r>
  <r>
    <x v="9"/>
    <x v="0"/>
    <x v="7"/>
    <n v="14.4289247311828"/>
  </r>
  <r>
    <x v="9"/>
    <x v="0"/>
    <x v="8"/>
    <n v="14.909888888888901"/>
  </r>
  <r>
    <x v="10"/>
    <x v="0"/>
    <x v="0"/>
    <n v="16.938373655913999"/>
  </r>
  <r>
    <x v="10"/>
    <x v="0"/>
    <x v="1"/>
    <n v="16.819360119047602"/>
  </r>
  <r>
    <x v="10"/>
    <x v="0"/>
    <x v="2"/>
    <n v="18.603750000000002"/>
  </r>
  <r>
    <x v="10"/>
    <x v="0"/>
    <x v="3"/>
    <n v="23.100916666666699"/>
  </r>
  <r>
    <x v="10"/>
    <x v="0"/>
    <x v="4"/>
    <n v="26.820040322580599"/>
  </r>
  <r>
    <x v="10"/>
    <x v="0"/>
    <x v="5"/>
    <n v="36.878111111111103"/>
  </r>
  <r>
    <x v="10"/>
    <x v="0"/>
    <x v="6"/>
    <n v="35.951962365591399"/>
  </r>
  <r>
    <x v="10"/>
    <x v="0"/>
    <x v="7"/>
    <n v="27.948723118279599"/>
  </r>
  <r>
    <x v="10"/>
    <x v="0"/>
    <x v="8"/>
    <n v="27.957722222222198"/>
  </r>
  <r>
    <x v="11"/>
    <x v="0"/>
    <x v="0"/>
    <n v="237.40720430107501"/>
  </r>
  <r>
    <x v="11"/>
    <x v="0"/>
    <x v="1"/>
    <n v="368.30095238095203"/>
  </r>
  <r>
    <x v="11"/>
    <x v="0"/>
    <x v="2"/>
    <n v="158.47259408602201"/>
  </r>
  <r>
    <x v="11"/>
    <x v="0"/>
    <x v="3"/>
    <n v="94.692583333333303"/>
  </r>
  <r>
    <x v="11"/>
    <x v="0"/>
    <x v="4"/>
    <n v="75.151733870967703"/>
  </r>
  <r>
    <x v="11"/>
    <x v="0"/>
    <x v="5"/>
    <n v="73.996541666666701"/>
  </r>
  <r>
    <x v="11"/>
    <x v="0"/>
    <x v="6"/>
    <n v="112.16244623655901"/>
  </r>
  <r>
    <x v="11"/>
    <x v="0"/>
    <x v="7"/>
    <n v="103.293991935484"/>
  </r>
  <r>
    <x v="11"/>
    <x v="0"/>
    <x v="8"/>
    <n v="266.63526388888903"/>
  </r>
  <r>
    <x v="12"/>
    <x v="0"/>
    <x v="0"/>
    <n v="40.694381720430101"/>
  </r>
  <r>
    <x v="12"/>
    <x v="0"/>
    <x v="1"/>
    <n v="25.3325744047619"/>
  </r>
  <r>
    <x v="12"/>
    <x v="0"/>
    <x v="2"/>
    <n v="24.084529569892499"/>
  </r>
  <r>
    <x v="12"/>
    <x v="0"/>
    <x v="3"/>
    <n v="60.432777777777801"/>
  </r>
  <r>
    <x v="12"/>
    <x v="0"/>
    <x v="4"/>
    <n v="77.883991935483905"/>
  </r>
  <r>
    <x v="12"/>
    <x v="0"/>
    <x v="5"/>
    <n v="75.309055555555602"/>
  </r>
  <r>
    <x v="12"/>
    <x v="0"/>
    <x v="6"/>
    <n v="87.5200806451613"/>
  </r>
  <r>
    <x v="12"/>
    <x v="0"/>
    <x v="7"/>
    <n v="82.738629032258103"/>
  </r>
  <r>
    <x v="12"/>
    <x v="0"/>
    <x v="8"/>
    <n v="85.397430555555601"/>
  </r>
  <r>
    <x v="13"/>
    <x v="0"/>
    <x v="0"/>
    <n v="18.268723118279599"/>
  </r>
  <r>
    <x v="13"/>
    <x v="0"/>
    <x v="1"/>
    <n v="18.4002827380952"/>
  </r>
  <r>
    <x v="13"/>
    <x v="0"/>
    <x v="2"/>
    <n v="16.091048387096802"/>
  </r>
  <r>
    <x v="13"/>
    <x v="0"/>
    <x v="3"/>
    <n v="12.8058333333333"/>
  </r>
  <r>
    <x v="13"/>
    <x v="0"/>
    <x v="4"/>
    <n v="33.985712365591397"/>
  </r>
  <r>
    <x v="13"/>
    <x v="0"/>
    <x v="5"/>
    <n v="34.486680555555601"/>
  </r>
  <r>
    <x v="13"/>
    <x v="0"/>
    <x v="6"/>
    <n v="37.792983870967703"/>
  </r>
  <r>
    <x v="13"/>
    <x v="0"/>
    <x v="7"/>
    <n v="34.119072580645202"/>
  </r>
  <r>
    <x v="13"/>
    <x v="0"/>
    <x v="8"/>
    <n v="32.481777777777801"/>
  </r>
  <r>
    <x v="14"/>
    <x v="0"/>
    <x v="0"/>
    <n v="164.65432795698899"/>
  </r>
  <r>
    <x v="14"/>
    <x v="0"/>
    <x v="1"/>
    <n v="186.11672619047599"/>
  </r>
  <r>
    <x v="14"/>
    <x v="0"/>
    <x v="2"/>
    <n v="165.21379032258099"/>
  </r>
  <r>
    <x v="14"/>
    <x v="0"/>
    <x v="3"/>
    <n v="226.61283333333299"/>
  </r>
  <r>
    <x v="14"/>
    <x v="0"/>
    <x v="4"/>
    <n v="331.06836021505399"/>
  </r>
  <r>
    <x v="14"/>
    <x v="0"/>
    <x v="5"/>
    <n v="598.77858333333302"/>
  </r>
  <r>
    <x v="14"/>
    <x v="0"/>
    <x v="6"/>
    <n v="752.51103494623703"/>
  </r>
  <r>
    <x v="14"/>
    <x v="0"/>
    <x v="7"/>
    <n v="726.13010752688206"/>
  </r>
  <r>
    <x v="14"/>
    <x v="0"/>
    <x v="8"/>
    <n v="599.14158333333296"/>
  </r>
  <r>
    <x v="15"/>
    <x v="0"/>
    <x v="0"/>
    <n v="19.2477822580645"/>
  </r>
  <r>
    <x v="15"/>
    <x v="0"/>
    <x v="1"/>
    <n v="16.8985863095238"/>
  </r>
  <r>
    <x v="15"/>
    <x v="0"/>
    <x v="2"/>
    <n v="13.057916666666699"/>
  </r>
  <r>
    <x v="15"/>
    <x v="0"/>
    <x v="3"/>
    <n v="21.0724861111111"/>
  </r>
  <r>
    <x v="15"/>
    <x v="0"/>
    <x v="4"/>
    <n v="27.351854838709698"/>
  </r>
  <r>
    <x v="15"/>
    <x v="0"/>
    <x v="5"/>
    <n v="33.764041666666699"/>
  </r>
  <r>
    <x v="15"/>
    <x v="0"/>
    <x v="6"/>
    <n v="37.545779569892503"/>
  </r>
  <r>
    <x v="15"/>
    <x v="0"/>
    <x v="7"/>
    <n v="37.362002688171998"/>
  </r>
  <r>
    <x v="15"/>
    <x v="0"/>
    <x v="8"/>
    <n v="33.790930555555597"/>
  </r>
  <r>
    <x v="16"/>
    <x v="0"/>
    <x v="0"/>
    <n v="81.676626344086003"/>
  </r>
  <r>
    <x v="16"/>
    <x v="0"/>
    <x v="1"/>
    <n v="121.920104166667"/>
  </r>
  <r>
    <x v="16"/>
    <x v="0"/>
    <x v="2"/>
    <n v="36.631774193548402"/>
  </r>
  <r>
    <x v="16"/>
    <x v="0"/>
    <x v="3"/>
    <n v="62.116694444444398"/>
  </r>
  <r>
    <x v="16"/>
    <x v="0"/>
    <x v="4"/>
    <n v="83.847795698924699"/>
  </r>
  <r>
    <x v="16"/>
    <x v="0"/>
    <x v="5"/>
    <n v="86.904888888888905"/>
  </r>
  <r>
    <x v="16"/>
    <x v="0"/>
    <x v="6"/>
    <n v="101.944126344086"/>
  </r>
  <r>
    <x v="16"/>
    <x v="0"/>
    <x v="7"/>
    <n v="105.323669354839"/>
  </r>
  <r>
    <x v="16"/>
    <x v="0"/>
    <x v="8"/>
    <n v="94.674097222222201"/>
  </r>
  <r>
    <x v="17"/>
    <x v="0"/>
    <x v="0"/>
    <n v="17.528736559139801"/>
  </r>
  <r>
    <x v="17"/>
    <x v="0"/>
    <x v="1"/>
    <n v="19.669702380952401"/>
  </r>
  <r>
    <x v="17"/>
    <x v="0"/>
    <x v="2"/>
    <n v="18.2020430107527"/>
  </r>
  <r>
    <x v="17"/>
    <x v="0"/>
    <x v="3"/>
    <n v="13.5083055555556"/>
  </r>
  <r>
    <x v="17"/>
    <x v="0"/>
    <x v="4"/>
    <n v="16.317110215053798"/>
  </r>
  <r>
    <x v="17"/>
    <x v="0"/>
    <x v="5"/>
    <n v="34.800944444444397"/>
  </r>
  <r>
    <x v="17"/>
    <x v="0"/>
    <x v="6"/>
    <n v="34.8720698924731"/>
  </r>
  <r>
    <x v="17"/>
    <x v="0"/>
    <x v="7"/>
    <n v="34.709435483870998"/>
  </r>
  <r>
    <x v="17"/>
    <x v="0"/>
    <x v="8"/>
    <n v="34.362319444444402"/>
  </r>
  <r>
    <x v="18"/>
    <x v="0"/>
    <x v="0"/>
    <n v="354.91219086021499"/>
  </r>
  <r>
    <x v="18"/>
    <x v="0"/>
    <x v="1"/>
    <n v="443.50641369047599"/>
  </r>
  <r>
    <x v="18"/>
    <x v="0"/>
    <x v="2"/>
    <n v="363.97418010752699"/>
  </r>
  <r>
    <x v="18"/>
    <x v="0"/>
    <x v="3"/>
    <n v="466.36425000000003"/>
  </r>
  <r>
    <x v="18"/>
    <x v="0"/>
    <x v="4"/>
    <n v="515.972298387097"/>
  </r>
  <r>
    <x v="18"/>
    <x v="0"/>
    <x v="5"/>
    <n v="684.26844444444396"/>
  </r>
  <r>
    <x v="18"/>
    <x v="0"/>
    <x v="6"/>
    <n v="770.63501344086001"/>
  </r>
  <r>
    <x v="18"/>
    <x v="0"/>
    <x v="7"/>
    <n v="781.72668010752705"/>
  </r>
  <r>
    <x v="18"/>
    <x v="0"/>
    <x v="8"/>
    <n v="783.76573611111098"/>
  </r>
  <r>
    <x v="19"/>
    <x v="0"/>
    <x v="0"/>
    <n v="0"/>
  </r>
  <r>
    <x v="19"/>
    <x v="0"/>
    <x v="1"/>
    <n v="0"/>
  </r>
  <r>
    <x v="19"/>
    <x v="0"/>
    <x v="2"/>
    <n v="0"/>
  </r>
  <r>
    <x v="19"/>
    <x v="0"/>
    <x v="3"/>
    <n v="0"/>
  </r>
  <r>
    <x v="19"/>
    <x v="0"/>
    <x v="4"/>
    <n v="3.4153225806451602E-2"/>
  </r>
  <r>
    <x v="19"/>
    <x v="0"/>
    <x v="5"/>
    <n v="0.110916666666667"/>
  </r>
  <r>
    <x v="19"/>
    <x v="0"/>
    <x v="6"/>
    <n v="4.5537634408602201E-2"/>
  </r>
  <r>
    <x v="19"/>
    <x v="0"/>
    <x v="7"/>
    <n v="5.6922043010752703E-2"/>
  </r>
  <r>
    <x v="19"/>
    <x v="0"/>
    <x v="8"/>
    <n v="4.3694444444444397E-2"/>
  </r>
  <r>
    <x v="20"/>
    <x v="0"/>
    <x v="0"/>
    <n v="7.6243010752688196"/>
  </r>
  <r>
    <x v="20"/>
    <x v="0"/>
    <x v="1"/>
    <n v="7.1249553571428601"/>
  </r>
  <r>
    <x v="20"/>
    <x v="0"/>
    <x v="2"/>
    <n v="5.14087365591398"/>
  </r>
  <r>
    <x v="20"/>
    <x v="0"/>
    <x v="3"/>
    <n v="9.1371805555555596"/>
  </r>
  <r>
    <x v="20"/>
    <x v="0"/>
    <x v="4"/>
    <n v="11.254301075268801"/>
  </r>
  <r>
    <x v="20"/>
    <x v="0"/>
    <x v="5"/>
    <n v="10.800930555555601"/>
  </r>
  <r>
    <x v="20"/>
    <x v="0"/>
    <x v="6"/>
    <n v="10.8493413978495"/>
  </r>
  <r>
    <x v="20"/>
    <x v="0"/>
    <x v="7"/>
    <n v="11.277069892473101"/>
  </r>
  <r>
    <x v="20"/>
    <x v="0"/>
    <x v="8"/>
    <n v="10.526999999999999"/>
  </r>
  <r>
    <x v="21"/>
    <x v="0"/>
    <x v="0"/>
    <n v="0"/>
  </r>
  <r>
    <x v="21"/>
    <x v="0"/>
    <x v="1"/>
    <n v="0"/>
  </r>
  <r>
    <x v="21"/>
    <x v="0"/>
    <x v="2"/>
    <n v="0"/>
  </r>
  <r>
    <x v="21"/>
    <x v="0"/>
    <x v="3"/>
    <n v="0"/>
  </r>
  <r>
    <x v="21"/>
    <x v="0"/>
    <x v="4"/>
    <n v="1.9516129032258099E-2"/>
  </r>
  <r>
    <x v="21"/>
    <x v="0"/>
    <x v="5"/>
    <n v="0"/>
  </r>
  <r>
    <x v="21"/>
    <x v="0"/>
    <x v="6"/>
    <n v="1.2165053763440901"/>
  </r>
  <r>
    <x v="21"/>
    <x v="0"/>
    <x v="7"/>
    <n v="1.25716397849462"/>
  </r>
  <r>
    <x v="21"/>
    <x v="0"/>
    <x v="8"/>
    <n v="1.19655555555556"/>
  </r>
  <r>
    <x v="22"/>
    <x v="0"/>
    <x v="0"/>
    <n v="20.330927419354801"/>
  </r>
  <r>
    <x v="22"/>
    <x v="0"/>
    <x v="1"/>
    <n v="20.312514880952399"/>
  </r>
  <r>
    <x v="22"/>
    <x v="0"/>
    <x v="2"/>
    <n v="16.630994623655901"/>
  </r>
  <r>
    <x v="22"/>
    <x v="0"/>
    <x v="3"/>
    <n v="23.705916666666699"/>
  </r>
  <r>
    <x v="22"/>
    <x v="0"/>
    <x v="4"/>
    <n v="27.603938172043001"/>
  </r>
  <r>
    <x v="22"/>
    <x v="0"/>
    <x v="5"/>
    <n v="26.8603194444444"/>
  </r>
  <r>
    <x v="22"/>
    <x v="0"/>
    <x v="6"/>
    <n v="27.612069892473102"/>
  </r>
  <r>
    <x v="22"/>
    <x v="0"/>
    <x v="7"/>
    <n v="26.915994623655902"/>
  </r>
  <r>
    <x v="22"/>
    <x v="0"/>
    <x v="8"/>
    <n v="25.841902777777801"/>
  </r>
  <r>
    <x v="23"/>
    <x v="0"/>
    <x v="0"/>
    <n v="1.7954838709677401"/>
  </r>
  <r>
    <x v="23"/>
    <x v="0"/>
    <x v="1"/>
    <n v="3.7038244047619"/>
  </r>
  <r>
    <x v="23"/>
    <x v="0"/>
    <x v="2"/>
    <n v="24.061760752688201"/>
  </r>
  <r>
    <x v="23"/>
    <x v="0"/>
    <x v="3"/>
    <n v="28.803041666666701"/>
  </r>
  <r>
    <x v="23"/>
    <x v="0"/>
    <x v="4"/>
    <n v="37.693776881720403"/>
  </r>
  <r>
    <x v="23"/>
    <x v="0"/>
    <x v="5"/>
    <n v="94.998444444444402"/>
  </r>
  <r>
    <x v="23"/>
    <x v="0"/>
    <x v="6"/>
    <n v="154.99547043010801"/>
  </r>
  <r>
    <x v="23"/>
    <x v="0"/>
    <x v="7"/>
    <n v="85.612379032258104"/>
  </r>
  <r>
    <x v="23"/>
    <x v="0"/>
    <x v="8"/>
    <n v="136.546819444444"/>
  </r>
  <r>
    <x v="24"/>
    <x v="0"/>
    <x v="0"/>
    <n v="139.23456989247299"/>
  </r>
  <r>
    <x v="24"/>
    <x v="0"/>
    <x v="1"/>
    <n v="144.94971726190499"/>
  </r>
  <r>
    <x v="24"/>
    <x v="0"/>
    <x v="2"/>
    <n v="131.930658602151"/>
  </r>
  <r>
    <x v="24"/>
    <x v="0"/>
    <x v="3"/>
    <n v="147.64520833333299"/>
  </r>
  <r>
    <x v="24"/>
    <x v="0"/>
    <x v="4"/>
    <n v="164.58114247311801"/>
  </r>
  <r>
    <x v="24"/>
    <x v="0"/>
    <x v="5"/>
    <n v="172.30063888888901"/>
  </r>
  <r>
    <x v="24"/>
    <x v="0"/>
    <x v="6"/>
    <n v="190.70022849462401"/>
  </r>
  <r>
    <x v="24"/>
    <x v="0"/>
    <x v="7"/>
    <n v="186.13833333333301"/>
  </r>
  <r>
    <x v="24"/>
    <x v="0"/>
    <x v="8"/>
    <n v="176.48522222222201"/>
  </r>
  <r>
    <x v="25"/>
    <x v="0"/>
    <x v="0"/>
    <n v="62.866330645161298"/>
  </r>
  <r>
    <x v="25"/>
    <x v="0"/>
    <x v="1"/>
    <n v="68.105714285714299"/>
  </r>
  <r>
    <x v="25"/>
    <x v="0"/>
    <x v="2"/>
    <n v="48.486196236559103"/>
  </r>
  <r>
    <x v="25"/>
    <x v="0"/>
    <x v="3"/>
    <n v="79.836472222222199"/>
  </r>
  <r>
    <x v="25"/>
    <x v="0"/>
    <x v="4"/>
    <n v="124.031505376344"/>
  </r>
  <r>
    <x v="25"/>
    <x v="0"/>
    <x v="5"/>
    <n v="143.421972222222"/>
  </r>
  <r>
    <x v="25"/>
    <x v="0"/>
    <x v="6"/>
    <n v="156.525860215054"/>
  </r>
  <r>
    <x v="25"/>
    <x v="0"/>
    <x v="7"/>
    <n v="160.490887096774"/>
  </r>
  <r>
    <x v="25"/>
    <x v="0"/>
    <x v="8"/>
    <n v="141.41034722222199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312">
  <r>
    <x v="0"/>
    <n v="2012"/>
    <x v="0"/>
    <n v="32.616330645161298"/>
  </r>
  <r>
    <x v="0"/>
    <n v="2012"/>
    <x v="1"/>
    <n v="36.320862068965504"/>
  </r>
  <r>
    <x v="0"/>
    <n v="2012"/>
    <x v="2"/>
    <n v="35.005430107526898"/>
  </r>
  <r>
    <x v="0"/>
    <n v="2012"/>
    <x v="3"/>
    <n v="32.836374999999997"/>
  </r>
  <r>
    <x v="0"/>
    <n v="2012"/>
    <x v="4"/>
    <n v="41.889744623655901"/>
  </r>
  <r>
    <x v="0"/>
    <n v="2012"/>
    <x v="5"/>
    <n v="38.587236111111103"/>
  </r>
  <r>
    <x v="0"/>
    <n v="2012"/>
    <x v="6"/>
    <n v="30.6126747311828"/>
  </r>
  <r>
    <x v="0"/>
    <n v="2012"/>
    <x v="7"/>
    <n v="24.492741935483899"/>
  </r>
  <r>
    <x v="0"/>
    <n v="2012"/>
    <x v="8"/>
    <n v="18.953305555555598"/>
  </r>
  <r>
    <x v="0"/>
    <n v="2012"/>
    <x v="9"/>
    <n v="17.5759005376344"/>
  </r>
  <r>
    <x v="0"/>
    <n v="2012"/>
    <x v="10"/>
    <n v="21.729583333333299"/>
  </r>
  <r>
    <x v="0"/>
    <n v="2012"/>
    <x v="11"/>
    <n v="23.233951612903201"/>
  </r>
  <r>
    <x v="1"/>
    <n v="2012"/>
    <x v="0"/>
    <n v="10.148387096774201"/>
  </r>
  <r>
    <x v="1"/>
    <n v="2012"/>
    <x v="1"/>
    <n v="18.176077586206901"/>
  </r>
  <r>
    <x v="1"/>
    <n v="2012"/>
    <x v="2"/>
    <n v="10.350053763440901"/>
  </r>
  <r>
    <x v="1"/>
    <n v="2012"/>
    <x v="3"/>
    <n v="10.8395833333333"/>
  </r>
  <r>
    <x v="1"/>
    <n v="2012"/>
    <x v="4"/>
    <n v="10.6867069892473"/>
  </r>
  <r>
    <x v="1"/>
    <n v="2012"/>
    <x v="5"/>
    <n v="12.43275"/>
  </r>
  <r>
    <x v="1"/>
    <n v="2012"/>
    <x v="6"/>
    <n v="14.4142876344086"/>
  </r>
  <r>
    <x v="1"/>
    <n v="2012"/>
    <x v="7"/>
    <n v="15.2274596774194"/>
  </r>
  <r>
    <x v="1"/>
    <n v="2012"/>
    <x v="8"/>
    <n v="12.681472222222199"/>
  </r>
  <r>
    <x v="1"/>
    <n v="2012"/>
    <x v="9"/>
    <n v="43.651075268817202"/>
  </r>
  <r>
    <x v="1"/>
    <n v="2012"/>
    <x v="10"/>
    <n v="48.689055555555598"/>
  </r>
  <r>
    <x v="1"/>
    <n v="2012"/>
    <x v="11"/>
    <n v="35.338830645161302"/>
  </r>
  <r>
    <x v="2"/>
    <n v="2012"/>
    <x v="0"/>
    <n v="13.181518817204299"/>
  </r>
  <r>
    <x v="2"/>
    <n v="2012"/>
    <x v="1"/>
    <n v="12.477255747126399"/>
  </r>
  <r>
    <x v="2"/>
    <n v="2012"/>
    <x v="2"/>
    <n v="13.8645833333333"/>
  </r>
  <r>
    <x v="2"/>
    <n v="2012"/>
    <x v="3"/>
    <n v="14.162041666666701"/>
  </r>
  <r>
    <x v="2"/>
    <n v="2012"/>
    <x v="4"/>
    <n v="15.6584408602151"/>
  </r>
  <r>
    <x v="2"/>
    <n v="2012"/>
    <x v="5"/>
    <n v="16.287944444444399"/>
  </r>
  <r>
    <x v="2"/>
    <n v="2012"/>
    <x v="6"/>
    <n v="16.7724865591398"/>
  </r>
  <r>
    <x v="2"/>
    <n v="2012"/>
    <x v="7"/>
    <n v="19.638104838709701"/>
  </r>
  <r>
    <x v="2"/>
    <n v="2012"/>
    <x v="8"/>
    <n v="19.134805555555602"/>
  </r>
  <r>
    <x v="2"/>
    <n v="2012"/>
    <x v="9"/>
    <n v="16.008104838709698"/>
  </r>
  <r>
    <x v="2"/>
    <n v="2012"/>
    <x v="10"/>
    <n v="14.9905555555556"/>
  </r>
  <r>
    <x v="2"/>
    <n v="2012"/>
    <x v="11"/>
    <n v="10.0995967741935"/>
  </r>
  <r>
    <x v="3"/>
    <n v="2012"/>
    <x v="0"/>
    <n v="2.3679569892473098"/>
  </r>
  <r>
    <x v="3"/>
    <n v="2012"/>
    <x v="1"/>
    <n v="2.3226436781609201"/>
  </r>
  <r>
    <x v="3"/>
    <n v="2012"/>
    <x v="2"/>
    <n v="2.2931451612903202"/>
  </r>
  <r>
    <x v="3"/>
    <n v="2012"/>
    <x v="3"/>
    <n v="2.2385000000000002"/>
  </r>
  <r>
    <x v="3"/>
    <n v="2012"/>
    <x v="4"/>
    <n v="2.1727956989247299"/>
  </r>
  <r>
    <x v="3"/>
    <n v="2012"/>
    <x v="5"/>
    <n v="2.1259027777777799"/>
  </r>
  <r>
    <x v="3"/>
    <n v="2012"/>
    <x v="6"/>
    <n v="2.07684139784946"/>
  </r>
  <r>
    <x v="3"/>
    <n v="2012"/>
    <x v="7"/>
    <n v="2.0345564516129002"/>
  </r>
  <r>
    <x v="3"/>
    <n v="2012"/>
    <x v="8"/>
    <n v="2.0065833333333298"/>
  </r>
  <r>
    <x v="3"/>
    <n v="2012"/>
    <x v="9"/>
    <n v="1.9955241935483901"/>
  </r>
  <r>
    <x v="3"/>
    <n v="2012"/>
    <x v="10"/>
    <n v="2.3275694444444399"/>
  </r>
  <r>
    <x v="3"/>
    <n v="2012"/>
    <x v="11"/>
    <n v="2.4346370967741899"/>
  </r>
  <r>
    <x v="4"/>
    <n v="2012"/>
    <x v="0"/>
    <n v="133.968467741935"/>
  </r>
  <r>
    <x v="4"/>
    <n v="2012"/>
    <x v="1"/>
    <n v="74.461939655172401"/>
  </r>
  <r>
    <x v="4"/>
    <n v="2012"/>
    <x v="2"/>
    <n v="111.115080645161"/>
  </r>
  <r>
    <x v="4"/>
    <n v="2012"/>
    <x v="3"/>
    <n v="123.746027777778"/>
  </r>
  <r>
    <x v="4"/>
    <n v="2012"/>
    <x v="4"/>
    <n v="170.32701612903199"/>
  </r>
  <r>
    <x v="4"/>
    <n v="2012"/>
    <x v="5"/>
    <n v="185.692986111111"/>
  </r>
  <r>
    <x v="4"/>
    <n v="2012"/>
    <x v="6"/>
    <n v="194.468467741935"/>
  </r>
  <r>
    <x v="4"/>
    <n v="2012"/>
    <x v="7"/>
    <n v="200.846989247312"/>
  </r>
  <r>
    <x v="4"/>
    <n v="2012"/>
    <x v="8"/>
    <n v="190.76490277777799"/>
  </r>
  <r>
    <x v="4"/>
    <n v="2012"/>
    <x v="9"/>
    <n v="168.67790322580601"/>
  </r>
  <r>
    <x v="4"/>
    <n v="2012"/>
    <x v="10"/>
    <n v="128.71879166666699"/>
  </r>
  <r>
    <x v="4"/>
    <n v="2012"/>
    <x v="11"/>
    <n v="74.010040322580593"/>
  </r>
  <r>
    <x v="5"/>
    <n v="2012"/>
    <x v="0"/>
    <n v="52.911478494623701"/>
  </r>
  <r>
    <x v="5"/>
    <n v="2012"/>
    <x v="1"/>
    <n v="57.687097701149398"/>
  </r>
  <r>
    <x v="5"/>
    <n v="2012"/>
    <x v="2"/>
    <n v="64.242217741935505"/>
  </r>
  <r>
    <x v="5"/>
    <n v="2012"/>
    <x v="3"/>
    <n v="65.674430555555602"/>
  </r>
  <r>
    <x v="5"/>
    <n v="2012"/>
    <x v="4"/>
    <n v="91.371263440860204"/>
  </r>
  <r>
    <x v="5"/>
    <n v="2012"/>
    <x v="5"/>
    <n v="106.977444444444"/>
  </r>
  <r>
    <x v="5"/>
    <n v="2012"/>
    <x v="6"/>
    <n v="96.227526881720394"/>
  </r>
  <r>
    <x v="5"/>
    <n v="2012"/>
    <x v="7"/>
    <n v="103.710336021505"/>
  </r>
  <r>
    <x v="5"/>
    <n v="2012"/>
    <x v="8"/>
    <n v="109.145361111111"/>
  </r>
  <r>
    <x v="5"/>
    <n v="2012"/>
    <x v="9"/>
    <n v="94.653225806451601"/>
  </r>
  <r>
    <x v="5"/>
    <n v="2012"/>
    <x v="10"/>
    <n v="56.888486111111099"/>
  </r>
  <r>
    <x v="5"/>
    <n v="2012"/>
    <x v="11"/>
    <n v="39.357526881720403"/>
  </r>
  <r>
    <x v="6"/>
    <n v="2012"/>
    <x v="0"/>
    <n v="45.085510752688201"/>
  </r>
  <r>
    <x v="6"/>
    <n v="2012"/>
    <x v="1"/>
    <n v="43.401795977011503"/>
  </r>
  <r>
    <x v="6"/>
    <n v="2012"/>
    <x v="2"/>
    <n v="45.025336021505403"/>
  </r>
  <r>
    <x v="6"/>
    <n v="2012"/>
    <x v="3"/>
    <n v="45.855638888888897"/>
  </r>
  <r>
    <x v="6"/>
    <n v="2012"/>
    <x v="4"/>
    <n v="53.303427419354797"/>
  </r>
  <r>
    <x v="6"/>
    <n v="2012"/>
    <x v="5"/>
    <n v="58.690041666666701"/>
  </r>
  <r>
    <x v="6"/>
    <n v="2012"/>
    <x v="6"/>
    <n v="63.443682795698898"/>
  </r>
  <r>
    <x v="6"/>
    <n v="2012"/>
    <x v="7"/>
    <n v="66.937069892473104"/>
  </r>
  <r>
    <x v="6"/>
    <n v="2012"/>
    <x v="8"/>
    <n v="63.805652777777802"/>
  </r>
  <r>
    <x v="6"/>
    <n v="2012"/>
    <x v="9"/>
    <n v="54.528064516129"/>
  </r>
  <r>
    <x v="6"/>
    <n v="2012"/>
    <x v="10"/>
    <n v="48.4016805555556"/>
  </r>
  <r>
    <x v="6"/>
    <n v="2012"/>
    <x v="11"/>
    <n v="42.885067204301102"/>
  </r>
  <r>
    <x v="7"/>
    <n v="2012"/>
    <x v="0"/>
    <n v="67.268844086021502"/>
  </r>
  <r>
    <x v="7"/>
    <n v="2012"/>
    <x v="1"/>
    <n v="76.037025862069001"/>
  </r>
  <r>
    <x v="7"/>
    <n v="2012"/>
    <x v="2"/>
    <n v="70.871196236559101"/>
  </r>
  <r>
    <x v="7"/>
    <n v="2012"/>
    <x v="3"/>
    <n v="103.74741666666699"/>
  </r>
  <r>
    <x v="7"/>
    <n v="2012"/>
    <x v="4"/>
    <n v="169.341451612903"/>
  </r>
  <r>
    <x v="7"/>
    <n v="2012"/>
    <x v="5"/>
    <n v="198.678638888889"/>
  </r>
  <r>
    <x v="7"/>
    <n v="2012"/>
    <x v="6"/>
    <n v="200.21271505376299"/>
  </r>
  <r>
    <x v="7"/>
    <n v="2012"/>
    <x v="7"/>
    <n v="211.104341397849"/>
  </r>
  <r>
    <x v="7"/>
    <n v="2012"/>
    <x v="8"/>
    <n v="196.64684722222199"/>
  </r>
  <r>
    <x v="7"/>
    <n v="2012"/>
    <x v="9"/>
    <n v="144.469771505376"/>
  </r>
  <r>
    <x v="7"/>
    <n v="2012"/>
    <x v="10"/>
    <n v="102.942430555556"/>
  </r>
  <r>
    <x v="7"/>
    <n v="2012"/>
    <x v="11"/>
    <n v="54.635403225806499"/>
  </r>
  <r>
    <x v="8"/>
    <n v="2012"/>
    <x v="0"/>
    <n v="7.1542876344086004"/>
  </r>
  <r>
    <x v="8"/>
    <n v="2012"/>
    <x v="1"/>
    <n v="6.05"/>
  </r>
  <r>
    <x v="8"/>
    <n v="2012"/>
    <x v="2"/>
    <n v="16.6196102150538"/>
  </r>
  <r>
    <x v="8"/>
    <n v="2012"/>
    <x v="3"/>
    <n v="15.257763888888899"/>
  </r>
  <r>
    <x v="8"/>
    <n v="2012"/>
    <x v="4"/>
    <n v="14.0011962365591"/>
  </r>
  <r>
    <x v="8"/>
    <n v="2012"/>
    <x v="5"/>
    <n v="19.889375000000001"/>
  </r>
  <r>
    <x v="8"/>
    <n v="2012"/>
    <x v="6"/>
    <n v="18.374435483871"/>
  </r>
  <r>
    <x v="8"/>
    <n v="2012"/>
    <x v="7"/>
    <n v="17.9385752688172"/>
  </r>
  <r>
    <x v="8"/>
    <n v="2012"/>
    <x v="8"/>
    <n v="15.9585555555556"/>
  </r>
  <r>
    <x v="8"/>
    <n v="2012"/>
    <x v="9"/>
    <n v="13.6791801075269"/>
  </r>
  <r>
    <x v="8"/>
    <n v="2012"/>
    <x v="10"/>
    <n v="10.935375000000001"/>
  </r>
  <r>
    <x v="8"/>
    <n v="2012"/>
    <x v="11"/>
    <n v="5.0026344086021499"/>
  </r>
  <r>
    <x v="9"/>
    <n v="2012"/>
    <x v="0"/>
    <n v="9.1790860215053804"/>
  </r>
  <r>
    <x v="9"/>
    <n v="2012"/>
    <x v="1"/>
    <n v="8.7794540229885101"/>
  </r>
  <r>
    <x v="9"/>
    <n v="2012"/>
    <x v="2"/>
    <n v="8.4456048387096807"/>
  </r>
  <r>
    <x v="9"/>
    <n v="2012"/>
    <x v="3"/>
    <n v="8.1759027777777806"/>
  </r>
  <r>
    <x v="9"/>
    <n v="2012"/>
    <x v="4"/>
    <n v="10.0979704301075"/>
  </r>
  <r>
    <x v="9"/>
    <n v="2012"/>
    <x v="5"/>
    <n v="12.380652777777801"/>
  </r>
  <r>
    <x v="9"/>
    <n v="2012"/>
    <x v="6"/>
    <n v="14.6891397849462"/>
  </r>
  <r>
    <x v="9"/>
    <n v="2012"/>
    <x v="7"/>
    <n v="15.3868413978495"/>
  </r>
  <r>
    <x v="9"/>
    <n v="2012"/>
    <x v="8"/>
    <n v="15.203986111111099"/>
  </r>
  <r>
    <x v="9"/>
    <n v="2012"/>
    <x v="9"/>
    <n v="11.386034946236601"/>
  </r>
  <r>
    <x v="9"/>
    <n v="2012"/>
    <x v="10"/>
    <n v="9.6631944444444393"/>
  </r>
  <r>
    <x v="9"/>
    <n v="2012"/>
    <x v="11"/>
    <n v="5.9296505376344104"/>
  </r>
  <r>
    <x v="10"/>
    <n v="2012"/>
    <x v="0"/>
    <n v="20.0886021505376"/>
  </r>
  <r>
    <x v="10"/>
    <n v="2012"/>
    <x v="1"/>
    <n v="22.2302729885057"/>
  </r>
  <r>
    <x v="10"/>
    <n v="2012"/>
    <x v="2"/>
    <n v="18.768010752688198"/>
  </r>
  <r>
    <x v="10"/>
    <n v="2012"/>
    <x v="3"/>
    <n v="19.943152777777801"/>
  </r>
  <r>
    <x v="10"/>
    <n v="2012"/>
    <x v="4"/>
    <n v="25.414879032258099"/>
  </r>
  <r>
    <x v="10"/>
    <n v="2012"/>
    <x v="5"/>
    <n v="27.060305555555601"/>
  </r>
  <r>
    <x v="10"/>
    <n v="2012"/>
    <x v="6"/>
    <n v="29.781612903225799"/>
  </r>
  <r>
    <x v="10"/>
    <n v="2012"/>
    <x v="7"/>
    <n v="32.450443548387099"/>
  </r>
  <r>
    <x v="10"/>
    <n v="2012"/>
    <x v="8"/>
    <n v="29.0719305555556"/>
  </r>
  <r>
    <x v="10"/>
    <n v="2012"/>
    <x v="9"/>
    <n v="25.660456989247301"/>
  </r>
  <r>
    <x v="10"/>
    <n v="2012"/>
    <x v="10"/>
    <n v="23.015208333333302"/>
  </r>
  <r>
    <x v="10"/>
    <n v="2012"/>
    <x v="11"/>
    <n v="19.049368279569901"/>
  </r>
  <r>
    <x v="11"/>
    <n v="2012"/>
    <x v="0"/>
    <n v="245.695053763441"/>
  </r>
  <r>
    <x v="11"/>
    <n v="2012"/>
    <x v="1"/>
    <n v="201.548448275862"/>
  </r>
  <r>
    <x v="11"/>
    <n v="2012"/>
    <x v="2"/>
    <n v="438.33551075268798"/>
  </r>
  <r>
    <x v="11"/>
    <n v="2012"/>
    <x v="3"/>
    <n v="623.26427777777803"/>
  </r>
  <r>
    <x v="11"/>
    <n v="2012"/>
    <x v="4"/>
    <n v="488.73591397849498"/>
  </r>
  <r>
    <x v="11"/>
    <n v="2012"/>
    <x v="5"/>
    <n v="487.856875"/>
  </r>
  <r>
    <x v="11"/>
    <n v="2012"/>
    <x v="6"/>
    <n v="492.13497311828002"/>
  </r>
  <r>
    <x v="11"/>
    <n v="2012"/>
    <x v="7"/>
    <n v="496.99286290322601"/>
  </r>
  <r>
    <x v="11"/>
    <n v="2012"/>
    <x v="8"/>
    <n v="464.69545833333302"/>
  </r>
  <r>
    <x v="11"/>
    <n v="2012"/>
    <x v="9"/>
    <n v="683.04499999999996"/>
  </r>
  <r>
    <x v="11"/>
    <n v="2012"/>
    <x v="10"/>
    <n v="551.45077777777794"/>
  </r>
  <r>
    <x v="11"/>
    <n v="2012"/>
    <x v="11"/>
    <n v="200.629059139785"/>
  </r>
  <r>
    <x v="12"/>
    <n v="2012"/>
    <x v="0"/>
    <n v="22.720026881720401"/>
  </r>
  <r>
    <x v="12"/>
    <n v="2012"/>
    <x v="1"/>
    <n v="21.957327586206901"/>
  </r>
  <r>
    <x v="12"/>
    <n v="2012"/>
    <x v="2"/>
    <n v="22.632204301075301"/>
  </r>
  <r>
    <x v="12"/>
    <n v="2012"/>
    <x v="3"/>
    <n v="29.97775"/>
  </r>
  <r>
    <x v="12"/>
    <n v="2012"/>
    <x v="4"/>
    <n v="34.112567204301101"/>
  </r>
  <r>
    <x v="12"/>
    <n v="2012"/>
    <x v="5"/>
    <n v="39.506500000000003"/>
  </r>
  <r>
    <x v="12"/>
    <n v="2012"/>
    <x v="6"/>
    <n v="43.402244623655903"/>
  </r>
  <r>
    <x v="12"/>
    <n v="2012"/>
    <x v="7"/>
    <n v="49.203413978494602"/>
  </r>
  <r>
    <x v="12"/>
    <n v="2012"/>
    <x v="8"/>
    <n v="50.357847222222198"/>
  </r>
  <r>
    <x v="12"/>
    <n v="2012"/>
    <x v="9"/>
    <n v="81.938467741935497"/>
  </r>
  <r>
    <x v="12"/>
    <n v="2012"/>
    <x v="10"/>
    <n v="71.978194444444398"/>
  </r>
  <r>
    <x v="12"/>
    <n v="2012"/>
    <x v="11"/>
    <n v="33.273373655914"/>
  </r>
  <r>
    <x v="13"/>
    <n v="2012"/>
    <x v="0"/>
    <n v="21.994677419354801"/>
  </r>
  <r>
    <x v="13"/>
    <n v="2012"/>
    <x v="1"/>
    <n v="17.517183908046"/>
  </r>
  <r>
    <x v="13"/>
    <n v="2012"/>
    <x v="2"/>
    <n v="26.9631586021505"/>
  </r>
  <r>
    <x v="13"/>
    <n v="2012"/>
    <x v="3"/>
    <n v="24.794916666666701"/>
  </r>
  <r>
    <x v="13"/>
    <n v="2012"/>
    <x v="4"/>
    <n v="31.089193548387101"/>
  </r>
  <r>
    <x v="13"/>
    <n v="2012"/>
    <x v="5"/>
    <n v="36.772236111111098"/>
  </r>
  <r>
    <x v="13"/>
    <n v="2012"/>
    <x v="6"/>
    <n v="34.068655913978503"/>
  </r>
  <r>
    <x v="13"/>
    <n v="2012"/>
    <x v="7"/>
    <n v="36.680564516129003"/>
  </r>
  <r>
    <x v="13"/>
    <n v="2012"/>
    <x v="8"/>
    <n v="35.056388888888897"/>
  </r>
  <r>
    <x v="13"/>
    <n v="2012"/>
    <x v="9"/>
    <n v="32.905819892473097"/>
  </r>
  <r>
    <x v="13"/>
    <n v="2012"/>
    <x v="10"/>
    <n v="25.272194444444398"/>
  </r>
  <r>
    <x v="13"/>
    <n v="2012"/>
    <x v="11"/>
    <n v="18.0085080645161"/>
  </r>
  <r>
    <x v="14"/>
    <n v="2012"/>
    <x v="0"/>
    <n v="161.57403225806499"/>
  </r>
  <r>
    <x v="14"/>
    <n v="2012"/>
    <x v="1"/>
    <n v="210.43742816092001"/>
  </r>
  <r>
    <x v="14"/>
    <n v="2012"/>
    <x v="2"/>
    <n v="249.51045698924699"/>
  </r>
  <r>
    <x v="14"/>
    <n v="2012"/>
    <x v="3"/>
    <n v="272.27856944444397"/>
  </r>
  <r>
    <x v="14"/>
    <n v="2012"/>
    <x v="4"/>
    <n v="351.27893817204301"/>
  </r>
  <r>
    <x v="14"/>
    <n v="2012"/>
    <x v="5"/>
    <n v="428.29798611111102"/>
  </r>
  <r>
    <x v="14"/>
    <n v="2012"/>
    <x v="6"/>
    <n v="474.18013440860199"/>
  </r>
  <r>
    <x v="14"/>
    <n v="2012"/>
    <x v="7"/>
    <n v="448.41559139784903"/>
  </r>
  <r>
    <x v="14"/>
    <n v="2012"/>
    <x v="8"/>
    <n v="404.48115277777799"/>
  </r>
  <r>
    <x v="14"/>
    <n v="2012"/>
    <x v="9"/>
    <n v="436.37739247311799"/>
  </r>
  <r>
    <x v="14"/>
    <n v="2012"/>
    <x v="10"/>
    <n v="299.85312499999998"/>
  </r>
  <r>
    <x v="14"/>
    <n v="2012"/>
    <x v="11"/>
    <n v="178.94826612903199"/>
  </r>
  <r>
    <x v="15"/>
    <n v="2012"/>
    <x v="0"/>
    <n v="15.292513440860199"/>
  </r>
  <r>
    <x v="15"/>
    <n v="2012"/>
    <x v="1"/>
    <n v="17.3259482758621"/>
  </r>
  <r>
    <x v="15"/>
    <n v="2012"/>
    <x v="2"/>
    <n v="17.388870967741902"/>
  </r>
  <r>
    <x v="15"/>
    <n v="2012"/>
    <x v="3"/>
    <n v="21.907722222222201"/>
  </r>
  <r>
    <x v="15"/>
    <n v="2012"/>
    <x v="4"/>
    <n v="29.869435483871001"/>
  </r>
  <r>
    <x v="15"/>
    <n v="2012"/>
    <x v="5"/>
    <n v="33.795972222222197"/>
  </r>
  <r>
    <x v="15"/>
    <n v="2012"/>
    <x v="6"/>
    <n v="37.052997311828001"/>
  </r>
  <r>
    <x v="15"/>
    <n v="2012"/>
    <x v="7"/>
    <n v="38.955819892473102"/>
  </r>
  <r>
    <x v="15"/>
    <n v="2012"/>
    <x v="8"/>
    <n v="35.824402777777799"/>
  </r>
  <r>
    <x v="15"/>
    <n v="2012"/>
    <x v="9"/>
    <n v="23.741370967741901"/>
  </r>
  <r>
    <x v="15"/>
    <n v="2012"/>
    <x v="10"/>
    <n v="16.966888888888899"/>
  </r>
  <r>
    <x v="15"/>
    <n v="2012"/>
    <x v="11"/>
    <n v="11.184368279569901"/>
  </r>
  <r>
    <x v="16"/>
    <n v="2012"/>
    <x v="0"/>
    <n v="49.073306451612901"/>
  </r>
  <r>
    <x v="16"/>
    <n v="2012"/>
    <x v="1"/>
    <n v="45.416724137930998"/>
  </r>
  <r>
    <x v="16"/>
    <n v="2012"/>
    <x v="2"/>
    <n v="47.619354838709697"/>
  </r>
  <r>
    <x v="16"/>
    <n v="2012"/>
    <x v="3"/>
    <n v="77.863500000000002"/>
  </r>
  <r>
    <x v="16"/>
    <n v="2012"/>
    <x v="4"/>
    <n v="73.309086021505394"/>
  </r>
  <r>
    <x v="16"/>
    <n v="2012"/>
    <x v="5"/>
    <n v="97.389875000000004"/>
  </r>
  <r>
    <x v="16"/>
    <n v="2012"/>
    <x v="6"/>
    <n v="111.306989247312"/>
  </r>
  <r>
    <x v="16"/>
    <n v="2012"/>
    <x v="7"/>
    <n v="122.05224462365599"/>
  </r>
  <r>
    <x v="16"/>
    <n v="2012"/>
    <x v="8"/>
    <n v="117.862402777778"/>
  </r>
  <r>
    <x v="16"/>
    <n v="2012"/>
    <x v="9"/>
    <n v="131.78754032258101"/>
  </r>
  <r>
    <x v="16"/>
    <n v="2012"/>
    <x v="10"/>
    <n v="106.322027777778"/>
  </r>
  <r>
    <x v="16"/>
    <n v="2012"/>
    <x v="11"/>
    <n v="69.236720430107496"/>
  </r>
  <r>
    <x v="17"/>
    <n v="2012"/>
    <x v="0"/>
    <n v="14.829005376344099"/>
  </r>
  <r>
    <x v="17"/>
    <n v="2012"/>
    <x v="1"/>
    <n v="18.4872701149425"/>
  </r>
  <r>
    <x v="17"/>
    <n v="2012"/>
    <x v="2"/>
    <n v="18.493158602150501"/>
  </r>
  <r>
    <x v="17"/>
    <n v="2012"/>
    <x v="3"/>
    <n v="22.089222222222201"/>
  </r>
  <r>
    <x v="17"/>
    <n v="2012"/>
    <x v="4"/>
    <n v="35.194086021505399"/>
  </r>
  <r>
    <x v="17"/>
    <n v="2012"/>
    <x v="5"/>
    <n v="35.256374999999998"/>
  </r>
  <r>
    <x v="17"/>
    <n v="2012"/>
    <x v="6"/>
    <n v="19.080268817204299"/>
  </r>
  <r>
    <x v="17"/>
    <n v="2012"/>
    <x v="7"/>
    <n v="19.163212365591399"/>
  </r>
  <r>
    <x v="17"/>
    <n v="2012"/>
    <x v="8"/>
    <n v="19.081027777777798"/>
  </r>
  <r>
    <x v="17"/>
    <n v="2012"/>
    <x v="9"/>
    <n v="18.985940860215099"/>
  </r>
  <r>
    <x v="17"/>
    <n v="2012"/>
    <x v="10"/>
    <n v="20.188513888888899"/>
  </r>
  <r>
    <x v="17"/>
    <n v="2012"/>
    <x v="11"/>
    <n v="2.3549462365591398"/>
  </r>
  <r>
    <x v="18"/>
    <n v="2012"/>
    <x v="0"/>
    <n v="428.052137096774"/>
  </r>
  <r>
    <x v="18"/>
    <n v="2012"/>
    <x v="1"/>
    <n v="452.82859195402301"/>
  </r>
  <r>
    <x v="18"/>
    <n v="2012"/>
    <x v="2"/>
    <n v="436.143198924731"/>
  </r>
  <r>
    <x v="18"/>
    <n v="2012"/>
    <x v="3"/>
    <n v="508.37309722222199"/>
  </r>
  <r>
    <x v="18"/>
    <n v="2012"/>
    <x v="4"/>
    <n v="672.70307795698898"/>
  </r>
  <r>
    <x v="18"/>
    <n v="2012"/>
    <x v="5"/>
    <n v="815.55176388888901"/>
  </r>
  <r>
    <x v="18"/>
    <n v="2012"/>
    <x v="6"/>
    <n v="754.87411290322598"/>
  </r>
  <r>
    <x v="18"/>
    <n v="2012"/>
    <x v="7"/>
    <n v="831.98071236559099"/>
  </r>
  <r>
    <x v="18"/>
    <n v="2012"/>
    <x v="8"/>
    <n v="855.585958333333"/>
  </r>
  <r>
    <x v="18"/>
    <n v="2012"/>
    <x v="9"/>
    <n v="668.51849462365601"/>
  </r>
  <r>
    <x v="18"/>
    <n v="2012"/>
    <x v="10"/>
    <n v="649.25743055555597"/>
  </r>
  <r>
    <x v="18"/>
    <n v="2012"/>
    <x v="11"/>
    <n v="442.69411290322603"/>
  </r>
  <r>
    <x v="19"/>
    <n v="2012"/>
    <x v="0"/>
    <n v="0"/>
  </r>
  <r>
    <x v="19"/>
    <n v="2012"/>
    <x v="1"/>
    <n v="0"/>
  </r>
  <r>
    <x v="19"/>
    <n v="2012"/>
    <x v="2"/>
    <n v="0"/>
  </r>
  <r>
    <x v="19"/>
    <n v="2012"/>
    <x v="3"/>
    <n v="0"/>
  </r>
  <r>
    <x v="19"/>
    <n v="2012"/>
    <x v="4"/>
    <n v="0"/>
  </r>
  <r>
    <x v="19"/>
    <n v="2012"/>
    <x v="5"/>
    <n v="0.141166666666667"/>
  </r>
  <r>
    <x v="19"/>
    <n v="2012"/>
    <x v="6"/>
    <n v="0.30737903225806501"/>
  </r>
  <r>
    <x v="19"/>
    <n v="2012"/>
    <x v="7"/>
    <n v="0.822930107526882"/>
  </r>
  <r>
    <x v="19"/>
    <n v="2012"/>
    <x v="8"/>
    <n v="0.33106944444444403"/>
  </r>
  <r>
    <x v="19"/>
    <n v="2012"/>
    <x v="9"/>
    <n v="0.11221774193548401"/>
  </r>
  <r>
    <x v="19"/>
    <n v="2012"/>
    <x v="10"/>
    <n v="0"/>
  </r>
  <r>
    <x v="19"/>
    <n v="2012"/>
    <x v="11"/>
    <n v="1.3010752688172001E-2"/>
  </r>
  <r>
    <x v="20"/>
    <n v="2012"/>
    <x v="0"/>
    <n v="7.0843548387096797"/>
  </r>
  <r>
    <x v="20"/>
    <n v="2012"/>
    <x v="1"/>
    <n v="8.1014367816092001"/>
  </r>
  <r>
    <x v="20"/>
    <n v="2012"/>
    <x v="2"/>
    <n v="6.2305241935483897"/>
  </r>
  <r>
    <x v="20"/>
    <n v="2012"/>
    <x v="3"/>
    <n v="7.26840277777778"/>
  </r>
  <r>
    <x v="20"/>
    <n v="2012"/>
    <x v="4"/>
    <n v="8.9871774193548397"/>
  </r>
  <r>
    <x v="20"/>
    <n v="2012"/>
    <x v="5"/>
    <n v="10.4009583333333"/>
  </r>
  <r>
    <x v="20"/>
    <n v="2012"/>
    <x v="6"/>
    <n v="10.929032258064501"/>
  </r>
  <r>
    <x v="20"/>
    <n v="2012"/>
    <x v="7"/>
    <n v="12.5358602150538"/>
  </r>
  <r>
    <x v="20"/>
    <n v="2012"/>
    <x v="8"/>
    <n v="12.2310833333333"/>
  </r>
  <r>
    <x v="20"/>
    <n v="2012"/>
    <x v="9"/>
    <n v="10.89"/>
  </r>
  <r>
    <x v="20"/>
    <n v="2012"/>
    <x v="10"/>
    <n v="9.6984861111111105"/>
  </r>
  <r>
    <x v="20"/>
    <n v="2012"/>
    <x v="11"/>
    <n v="3.8397983870967698"/>
  </r>
  <r>
    <x v="21"/>
    <n v="2012"/>
    <x v="0"/>
    <n v="0"/>
  </r>
  <r>
    <x v="21"/>
    <n v="2012"/>
    <x v="1"/>
    <n v="9.5617816091953994E-2"/>
  </r>
  <r>
    <x v="21"/>
    <n v="2012"/>
    <x v="2"/>
    <n v="0.20817204301075301"/>
  </r>
  <r>
    <x v="21"/>
    <n v="2012"/>
    <x v="3"/>
    <n v="1.00833333333333E-2"/>
  </r>
  <r>
    <x v="21"/>
    <n v="2012"/>
    <x v="4"/>
    <n v="0.19190860215053801"/>
  </r>
  <r>
    <x v="21"/>
    <n v="2012"/>
    <x v="5"/>
    <n v="2.4922638888888899"/>
  </r>
  <r>
    <x v="21"/>
    <n v="2012"/>
    <x v="6"/>
    <n v="3.07379032258065"/>
  </r>
  <r>
    <x v="21"/>
    <n v="2012"/>
    <x v="7"/>
    <n v="4.2805376344086001"/>
  </r>
  <r>
    <x v="21"/>
    <n v="2012"/>
    <x v="8"/>
    <n v="2.7880416666666701"/>
  </r>
  <r>
    <x v="21"/>
    <n v="2012"/>
    <x v="9"/>
    <n v="0.63590053763440901"/>
  </r>
  <r>
    <x v="21"/>
    <n v="2012"/>
    <x v="10"/>
    <n v="1.6805555555555601E-2"/>
  </r>
  <r>
    <x v="21"/>
    <n v="2012"/>
    <x v="11"/>
    <n v="0"/>
  </r>
  <r>
    <x v="22"/>
    <n v="2012"/>
    <x v="0"/>
    <n v="18.929018817204302"/>
  </r>
  <r>
    <x v="22"/>
    <n v="2012"/>
    <x v="1"/>
    <n v="17.948333333333299"/>
  </r>
  <r>
    <x v="22"/>
    <n v="2012"/>
    <x v="2"/>
    <n v="20.122755376344099"/>
  </r>
  <r>
    <x v="22"/>
    <n v="2012"/>
    <x v="3"/>
    <n v="19.0222083333333"/>
  </r>
  <r>
    <x v="22"/>
    <n v="2012"/>
    <x v="4"/>
    <n v="22.609435483871"/>
  </r>
  <r>
    <x v="22"/>
    <n v="2012"/>
    <x v="5"/>
    <n v="24.576444444444402"/>
  </r>
  <r>
    <x v="22"/>
    <n v="2012"/>
    <x v="6"/>
    <n v="26.015000000000001"/>
  </r>
  <r>
    <x v="22"/>
    <n v="2012"/>
    <x v="7"/>
    <n v="26.9631586021505"/>
  </r>
  <r>
    <x v="22"/>
    <n v="2012"/>
    <x v="8"/>
    <n v="29.470222222222201"/>
  </r>
  <r>
    <x v="22"/>
    <n v="2012"/>
    <x v="9"/>
    <n v="26.642768817204299"/>
  </r>
  <r>
    <x v="22"/>
    <n v="2012"/>
    <x v="10"/>
    <n v="23.100916666666699"/>
  </r>
  <r>
    <x v="22"/>
    <n v="2012"/>
    <x v="11"/>
    <n v="17.310806451612901"/>
  </r>
  <r>
    <x v="23"/>
    <n v="2012"/>
    <x v="0"/>
    <n v="4.1894623655913996"/>
  </r>
  <r>
    <x v="23"/>
    <n v="2012"/>
    <x v="1"/>
    <n v="4.1567672413793098"/>
  </r>
  <r>
    <x v="23"/>
    <n v="2012"/>
    <x v="2"/>
    <n v="4.46268817204301"/>
  </r>
  <r>
    <x v="23"/>
    <n v="2012"/>
    <x v="3"/>
    <n v="4.0249305555555601"/>
  </r>
  <r>
    <x v="23"/>
    <n v="2012"/>
    <x v="4"/>
    <n v="4.6643548387096798"/>
  </r>
  <r>
    <x v="23"/>
    <n v="2012"/>
    <x v="5"/>
    <n v="5.1744305555555599"/>
  </r>
  <r>
    <x v="23"/>
    <n v="2012"/>
    <x v="6"/>
    <n v="6.1508333333333303"/>
  </r>
  <r>
    <x v="23"/>
    <n v="2012"/>
    <x v="7"/>
    <n v="5.7361155913978497"/>
  </r>
  <r>
    <x v="23"/>
    <n v="2012"/>
    <x v="8"/>
    <n v="8.2817777777777799"/>
  </r>
  <r>
    <x v="23"/>
    <n v="2012"/>
    <x v="9"/>
    <n v="147.30774193548399"/>
  </r>
  <r>
    <x v="23"/>
    <n v="2012"/>
    <x v="10"/>
    <n v="58.209402777777797"/>
  </r>
  <r>
    <x v="23"/>
    <n v="2012"/>
    <x v="11"/>
    <n v="3.01524193548387"/>
  </r>
  <r>
    <x v="24"/>
    <n v="2012"/>
    <x v="0"/>
    <n v="134.386438172043"/>
  </r>
  <r>
    <x v="24"/>
    <n v="2012"/>
    <x v="1"/>
    <n v="140.87112068965499"/>
  </r>
  <r>
    <x v="24"/>
    <n v="2012"/>
    <x v="2"/>
    <n v="146.71087365591401"/>
  </r>
  <r>
    <x v="24"/>
    <n v="2012"/>
    <x v="3"/>
    <n v="145.18151388888899"/>
  </r>
  <r>
    <x v="24"/>
    <n v="2012"/>
    <x v="4"/>
    <n v="168.42744623655901"/>
  </r>
  <r>
    <x v="24"/>
    <n v="2012"/>
    <x v="5"/>
    <n v="184.82918055555601"/>
  </r>
  <r>
    <x v="24"/>
    <n v="2012"/>
    <x v="6"/>
    <n v="182.27901881720399"/>
  </r>
  <r>
    <x v="24"/>
    <n v="2012"/>
    <x v="7"/>
    <n v="198.52782258064499"/>
  </r>
  <r>
    <x v="24"/>
    <n v="2012"/>
    <x v="8"/>
    <n v="193.56975"/>
  </r>
  <r>
    <x v="24"/>
    <n v="2012"/>
    <x v="9"/>
    <n v="172.969825268817"/>
  </r>
  <r>
    <x v="24"/>
    <n v="2012"/>
    <x v="10"/>
    <n v="146.206652777778"/>
  </r>
  <r>
    <x v="24"/>
    <n v="2012"/>
    <x v="11"/>
    <n v="124.85280913978499"/>
  </r>
  <r>
    <x v="25"/>
    <n v="2012"/>
    <x v="0"/>
    <n v="82.226330645161298"/>
  </r>
  <r>
    <x v="25"/>
    <n v="2012"/>
    <x v="1"/>
    <n v="73.234554597701106"/>
  </r>
  <r>
    <x v="25"/>
    <n v="2012"/>
    <x v="2"/>
    <n v="75.748602150537593"/>
  </r>
  <r>
    <x v="25"/>
    <n v="2012"/>
    <x v="3"/>
    <n v="86.656166666666707"/>
  </r>
  <r>
    <x v="25"/>
    <n v="2012"/>
    <x v="4"/>
    <n v="121.481397849462"/>
  </r>
  <r>
    <x v="25"/>
    <n v="2012"/>
    <x v="5"/>
    <n v="164.951569444444"/>
  </r>
  <r>
    <x v="25"/>
    <n v="2012"/>
    <x v="6"/>
    <n v="169.75779569892501"/>
  </r>
  <r>
    <x v="25"/>
    <n v="2012"/>
    <x v="7"/>
    <n v="175.606129032258"/>
  </r>
  <r>
    <x v="25"/>
    <n v="2012"/>
    <x v="8"/>
    <n v="156.283263888889"/>
  </r>
  <r>
    <x v="25"/>
    <n v="2012"/>
    <x v="9"/>
    <n v="111.88271505376299"/>
  </r>
  <r>
    <x v="25"/>
    <n v="2012"/>
    <x v="10"/>
    <n v="94.642166666666697"/>
  </r>
  <r>
    <x v="25"/>
    <n v="2012"/>
    <x v="11"/>
    <n v="52.231666666666698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312">
  <r>
    <x v="0"/>
    <x v="0"/>
    <x v="0"/>
    <n v="32.616330645161298"/>
  </r>
  <r>
    <x v="0"/>
    <x v="0"/>
    <x v="1"/>
    <n v="36.320862068965504"/>
  </r>
  <r>
    <x v="0"/>
    <x v="0"/>
    <x v="2"/>
    <n v="35.005430107526898"/>
  </r>
  <r>
    <x v="0"/>
    <x v="0"/>
    <x v="3"/>
    <n v="32.836374999999997"/>
  </r>
  <r>
    <x v="0"/>
    <x v="0"/>
    <x v="4"/>
    <n v="41.889744623655901"/>
  </r>
  <r>
    <x v="0"/>
    <x v="0"/>
    <x v="5"/>
    <n v="38.587236111111103"/>
  </r>
  <r>
    <x v="0"/>
    <x v="0"/>
    <x v="6"/>
    <n v="30.6126747311828"/>
  </r>
  <r>
    <x v="0"/>
    <x v="0"/>
    <x v="7"/>
    <n v="24.492741935483899"/>
  </r>
  <r>
    <x v="0"/>
    <x v="0"/>
    <x v="8"/>
    <n v="18.953305555555598"/>
  </r>
  <r>
    <x v="0"/>
    <x v="0"/>
    <x v="9"/>
    <n v="17.5759005376344"/>
  </r>
  <r>
    <x v="0"/>
    <x v="0"/>
    <x v="10"/>
    <n v="21.729583333333299"/>
  </r>
  <r>
    <x v="0"/>
    <x v="0"/>
    <x v="11"/>
    <n v="23.233951612903201"/>
  </r>
  <r>
    <x v="1"/>
    <x v="0"/>
    <x v="0"/>
    <n v="10.148387096774201"/>
  </r>
  <r>
    <x v="1"/>
    <x v="0"/>
    <x v="1"/>
    <n v="18.176077586206901"/>
  </r>
  <r>
    <x v="1"/>
    <x v="0"/>
    <x v="2"/>
    <n v="10.350053763440901"/>
  </r>
  <r>
    <x v="1"/>
    <x v="0"/>
    <x v="3"/>
    <n v="10.8395833333333"/>
  </r>
  <r>
    <x v="1"/>
    <x v="0"/>
    <x v="4"/>
    <n v="10.6867069892473"/>
  </r>
  <r>
    <x v="1"/>
    <x v="0"/>
    <x v="5"/>
    <n v="12.43275"/>
  </r>
  <r>
    <x v="1"/>
    <x v="0"/>
    <x v="6"/>
    <n v="14.4142876344086"/>
  </r>
  <r>
    <x v="1"/>
    <x v="0"/>
    <x v="7"/>
    <n v="15.2274596774194"/>
  </r>
  <r>
    <x v="1"/>
    <x v="0"/>
    <x v="8"/>
    <n v="12.681472222222199"/>
  </r>
  <r>
    <x v="1"/>
    <x v="0"/>
    <x v="9"/>
    <n v="43.651075268817202"/>
  </r>
  <r>
    <x v="1"/>
    <x v="0"/>
    <x v="10"/>
    <n v="48.689055555555598"/>
  </r>
  <r>
    <x v="1"/>
    <x v="0"/>
    <x v="11"/>
    <n v="35.338830645161302"/>
  </r>
  <r>
    <x v="2"/>
    <x v="0"/>
    <x v="0"/>
    <n v="13.181518817204299"/>
  </r>
  <r>
    <x v="2"/>
    <x v="0"/>
    <x v="1"/>
    <n v="12.477255747126399"/>
  </r>
  <r>
    <x v="2"/>
    <x v="0"/>
    <x v="2"/>
    <n v="13.8645833333333"/>
  </r>
  <r>
    <x v="2"/>
    <x v="0"/>
    <x v="3"/>
    <n v="14.162041666666701"/>
  </r>
  <r>
    <x v="2"/>
    <x v="0"/>
    <x v="4"/>
    <n v="15.6584408602151"/>
  </r>
  <r>
    <x v="2"/>
    <x v="0"/>
    <x v="5"/>
    <n v="16.287944444444399"/>
  </r>
  <r>
    <x v="2"/>
    <x v="0"/>
    <x v="6"/>
    <n v="16.7724865591398"/>
  </r>
  <r>
    <x v="2"/>
    <x v="0"/>
    <x v="7"/>
    <n v="19.638104838709701"/>
  </r>
  <r>
    <x v="2"/>
    <x v="0"/>
    <x v="8"/>
    <n v="19.134805555555602"/>
  </r>
  <r>
    <x v="2"/>
    <x v="0"/>
    <x v="9"/>
    <n v="16.008104838709698"/>
  </r>
  <r>
    <x v="2"/>
    <x v="0"/>
    <x v="10"/>
    <n v="14.9905555555556"/>
  </r>
  <r>
    <x v="2"/>
    <x v="0"/>
    <x v="11"/>
    <n v="10.0995967741935"/>
  </r>
  <r>
    <x v="3"/>
    <x v="0"/>
    <x v="0"/>
    <n v="2.3679569892473098"/>
  </r>
  <r>
    <x v="3"/>
    <x v="0"/>
    <x v="1"/>
    <n v="2.3226436781609201"/>
  </r>
  <r>
    <x v="3"/>
    <x v="0"/>
    <x v="2"/>
    <n v="2.2931451612903202"/>
  </r>
  <r>
    <x v="3"/>
    <x v="0"/>
    <x v="3"/>
    <n v="2.2385000000000002"/>
  </r>
  <r>
    <x v="3"/>
    <x v="0"/>
    <x v="4"/>
    <n v="2.1727956989247299"/>
  </r>
  <r>
    <x v="3"/>
    <x v="0"/>
    <x v="5"/>
    <n v="2.1259027777777799"/>
  </r>
  <r>
    <x v="3"/>
    <x v="0"/>
    <x v="6"/>
    <n v="2.07684139784946"/>
  </r>
  <r>
    <x v="3"/>
    <x v="0"/>
    <x v="7"/>
    <n v="2.0345564516129002"/>
  </r>
  <r>
    <x v="3"/>
    <x v="0"/>
    <x v="8"/>
    <n v="2.0065833333333298"/>
  </r>
  <r>
    <x v="3"/>
    <x v="0"/>
    <x v="9"/>
    <n v="1.9955241935483901"/>
  </r>
  <r>
    <x v="3"/>
    <x v="0"/>
    <x v="10"/>
    <n v="2.3275694444444399"/>
  </r>
  <r>
    <x v="3"/>
    <x v="0"/>
    <x v="11"/>
    <n v="2.4346370967741899"/>
  </r>
  <r>
    <x v="4"/>
    <x v="0"/>
    <x v="0"/>
    <n v="133.968467741935"/>
  </r>
  <r>
    <x v="4"/>
    <x v="0"/>
    <x v="1"/>
    <n v="74.461939655172401"/>
  </r>
  <r>
    <x v="4"/>
    <x v="0"/>
    <x v="2"/>
    <n v="111.115080645161"/>
  </r>
  <r>
    <x v="4"/>
    <x v="0"/>
    <x v="3"/>
    <n v="123.746027777778"/>
  </r>
  <r>
    <x v="4"/>
    <x v="0"/>
    <x v="4"/>
    <n v="170.32701612903199"/>
  </r>
  <r>
    <x v="4"/>
    <x v="0"/>
    <x v="5"/>
    <n v="185.692986111111"/>
  </r>
  <r>
    <x v="4"/>
    <x v="0"/>
    <x v="6"/>
    <n v="194.468467741935"/>
  </r>
  <r>
    <x v="4"/>
    <x v="0"/>
    <x v="7"/>
    <n v="200.846989247312"/>
  </r>
  <r>
    <x v="4"/>
    <x v="0"/>
    <x v="8"/>
    <n v="190.76490277777799"/>
  </r>
  <r>
    <x v="4"/>
    <x v="0"/>
    <x v="9"/>
    <n v="168.67790322580601"/>
  </r>
  <r>
    <x v="4"/>
    <x v="0"/>
    <x v="10"/>
    <n v="128.71879166666699"/>
  </r>
  <r>
    <x v="4"/>
    <x v="0"/>
    <x v="11"/>
    <n v="74.010040322580593"/>
  </r>
  <r>
    <x v="5"/>
    <x v="0"/>
    <x v="0"/>
    <n v="52.911478494623701"/>
  </r>
  <r>
    <x v="5"/>
    <x v="0"/>
    <x v="1"/>
    <n v="57.687097701149398"/>
  </r>
  <r>
    <x v="5"/>
    <x v="0"/>
    <x v="2"/>
    <n v="64.242217741935505"/>
  </r>
  <r>
    <x v="5"/>
    <x v="0"/>
    <x v="3"/>
    <n v="65.674430555555602"/>
  </r>
  <r>
    <x v="5"/>
    <x v="0"/>
    <x v="4"/>
    <n v="91.371263440860204"/>
  </r>
  <r>
    <x v="5"/>
    <x v="0"/>
    <x v="5"/>
    <n v="106.977444444444"/>
  </r>
  <r>
    <x v="5"/>
    <x v="0"/>
    <x v="6"/>
    <n v="96.227526881720394"/>
  </r>
  <r>
    <x v="5"/>
    <x v="0"/>
    <x v="7"/>
    <n v="103.710336021505"/>
  </r>
  <r>
    <x v="5"/>
    <x v="0"/>
    <x v="8"/>
    <n v="109.145361111111"/>
  </r>
  <r>
    <x v="5"/>
    <x v="0"/>
    <x v="9"/>
    <n v="94.653225806451601"/>
  </r>
  <r>
    <x v="5"/>
    <x v="0"/>
    <x v="10"/>
    <n v="56.888486111111099"/>
  </r>
  <r>
    <x v="5"/>
    <x v="0"/>
    <x v="11"/>
    <n v="39.357526881720403"/>
  </r>
  <r>
    <x v="6"/>
    <x v="0"/>
    <x v="0"/>
    <n v="45.085510752688201"/>
  </r>
  <r>
    <x v="6"/>
    <x v="0"/>
    <x v="1"/>
    <n v="43.401795977011503"/>
  </r>
  <r>
    <x v="6"/>
    <x v="0"/>
    <x v="2"/>
    <n v="45.025336021505403"/>
  </r>
  <r>
    <x v="6"/>
    <x v="0"/>
    <x v="3"/>
    <n v="45.855638888888897"/>
  </r>
  <r>
    <x v="6"/>
    <x v="0"/>
    <x v="4"/>
    <n v="53.303427419354797"/>
  </r>
  <r>
    <x v="6"/>
    <x v="0"/>
    <x v="5"/>
    <n v="58.690041666666701"/>
  </r>
  <r>
    <x v="6"/>
    <x v="0"/>
    <x v="6"/>
    <n v="63.443682795698898"/>
  </r>
  <r>
    <x v="6"/>
    <x v="0"/>
    <x v="7"/>
    <n v="66.937069892473104"/>
  </r>
  <r>
    <x v="6"/>
    <x v="0"/>
    <x v="8"/>
    <n v="63.805652777777802"/>
  </r>
  <r>
    <x v="6"/>
    <x v="0"/>
    <x v="9"/>
    <n v="54.528064516129"/>
  </r>
  <r>
    <x v="6"/>
    <x v="0"/>
    <x v="10"/>
    <n v="48.4016805555556"/>
  </r>
  <r>
    <x v="6"/>
    <x v="0"/>
    <x v="11"/>
    <n v="42.885067204301102"/>
  </r>
  <r>
    <x v="7"/>
    <x v="0"/>
    <x v="0"/>
    <n v="67.268844086021502"/>
  </r>
  <r>
    <x v="7"/>
    <x v="0"/>
    <x v="1"/>
    <n v="76.037025862069001"/>
  </r>
  <r>
    <x v="7"/>
    <x v="0"/>
    <x v="2"/>
    <n v="70.871196236559101"/>
  </r>
  <r>
    <x v="7"/>
    <x v="0"/>
    <x v="3"/>
    <n v="103.74741666666699"/>
  </r>
  <r>
    <x v="7"/>
    <x v="0"/>
    <x v="4"/>
    <n v="169.341451612903"/>
  </r>
  <r>
    <x v="7"/>
    <x v="0"/>
    <x v="5"/>
    <n v="198.678638888889"/>
  </r>
  <r>
    <x v="7"/>
    <x v="0"/>
    <x v="6"/>
    <n v="200.21271505376299"/>
  </r>
  <r>
    <x v="7"/>
    <x v="0"/>
    <x v="7"/>
    <n v="211.104341397849"/>
  </r>
  <r>
    <x v="7"/>
    <x v="0"/>
    <x v="8"/>
    <n v="196.64684722222199"/>
  </r>
  <r>
    <x v="7"/>
    <x v="0"/>
    <x v="9"/>
    <n v="144.469771505376"/>
  </r>
  <r>
    <x v="7"/>
    <x v="0"/>
    <x v="10"/>
    <n v="102.942430555556"/>
  </r>
  <r>
    <x v="7"/>
    <x v="0"/>
    <x v="11"/>
    <n v="54.635403225806499"/>
  </r>
  <r>
    <x v="8"/>
    <x v="0"/>
    <x v="0"/>
    <n v="7.1542876344086004"/>
  </r>
  <r>
    <x v="8"/>
    <x v="0"/>
    <x v="1"/>
    <n v="6.05"/>
  </r>
  <r>
    <x v="8"/>
    <x v="0"/>
    <x v="2"/>
    <n v="16.6196102150538"/>
  </r>
  <r>
    <x v="8"/>
    <x v="0"/>
    <x v="3"/>
    <n v="15.257763888888899"/>
  </r>
  <r>
    <x v="8"/>
    <x v="0"/>
    <x v="4"/>
    <n v="14.0011962365591"/>
  </r>
  <r>
    <x v="8"/>
    <x v="0"/>
    <x v="5"/>
    <n v="19.889375000000001"/>
  </r>
  <r>
    <x v="8"/>
    <x v="0"/>
    <x v="6"/>
    <n v="18.374435483871"/>
  </r>
  <r>
    <x v="8"/>
    <x v="0"/>
    <x v="7"/>
    <n v="17.9385752688172"/>
  </r>
  <r>
    <x v="8"/>
    <x v="0"/>
    <x v="8"/>
    <n v="15.9585555555556"/>
  </r>
  <r>
    <x v="8"/>
    <x v="0"/>
    <x v="9"/>
    <n v="13.6791801075269"/>
  </r>
  <r>
    <x v="8"/>
    <x v="0"/>
    <x v="10"/>
    <n v="10.935375000000001"/>
  </r>
  <r>
    <x v="8"/>
    <x v="0"/>
    <x v="11"/>
    <n v="5.0026344086021499"/>
  </r>
  <r>
    <x v="9"/>
    <x v="0"/>
    <x v="0"/>
    <n v="9.1790860215053804"/>
  </r>
  <r>
    <x v="9"/>
    <x v="0"/>
    <x v="1"/>
    <n v="8.7794540229885101"/>
  </r>
  <r>
    <x v="9"/>
    <x v="0"/>
    <x v="2"/>
    <n v="8.4456048387096807"/>
  </r>
  <r>
    <x v="9"/>
    <x v="0"/>
    <x v="3"/>
    <n v="8.1759027777777806"/>
  </r>
  <r>
    <x v="9"/>
    <x v="0"/>
    <x v="4"/>
    <n v="10.0979704301075"/>
  </r>
  <r>
    <x v="9"/>
    <x v="0"/>
    <x v="5"/>
    <n v="12.380652777777801"/>
  </r>
  <r>
    <x v="9"/>
    <x v="0"/>
    <x v="6"/>
    <n v="14.6891397849462"/>
  </r>
  <r>
    <x v="9"/>
    <x v="0"/>
    <x v="7"/>
    <n v="15.3868413978495"/>
  </r>
  <r>
    <x v="9"/>
    <x v="0"/>
    <x v="8"/>
    <n v="15.203986111111099"/>
  </r>
  <r>
    <x v="9"/>
    <x v="0"/>
    <x v="9"/>
    <n v="11.386034946236601"/>
  </r>
  <r>
    <x v="9"/>
    <x v="0"/>
    <x v="10"/>
    <n v="9.6631944444444393"/>
  </r>
  <r>
    <x v="9"/>
    <x v="0"/>
    <x v="11"/>
    <n v="5.9296505376344104"/>
  </r>
  <r>
    <x v="10"/>
    <x v="0"/>
    <x v="0"/>
    <n v="20.0886021505376"/>
  </r>
  <r>
    <x v="10"/>
    <x v="0"/>
    <x v="1"/>
    <n v="22.2302729885057"/>
  </r>
  <r>
    <x v="10"/>
    <x v="0"/>
    <x v="2"/>
    <n v="18.768010752688198"/>
  </r>
  <r>
    <x v="10"/>
    <x v="0"/>
    <x v="3"/>
    <n v="19.943152777777801"/>
  </r>
  <r>
    <x v="10"/>
    <x v="0"/>
    <x v="4"/>
    <n v="25.414879032258099"/>
  </r>
  <r>
    <x v="10"/>
    <x v="0"/>
    <x v="5"/>
    <n v="27.060305555555601"/>
  </r>
  <r>
    <x v="10"/>
    <x v="0"/>
    <x v="6"/>
    <n v="29.781612903225799"/>
  </r>
  <r>
    <x v="10"/>
    <x v="0"/>
    <x v="7"/>
    <n v="32.450443548387099"/>
  </r>
  <r>
    <x v="10"/>
    <x v="0"/>
    <x v="8"/>
    <n v="29.0719305555556"/>
  </r>
  <r>
    <x v="10"/>
    <x v="0"/>
    <x v="9"/>
    <n v="25.660456989247301"/>
  </r>
  <r>
    <x v="10"/>
    <x v="0"/>
    <x v="10"/>
    <n v="23.015208333333302"/>
  </r>
  <r>
    <x v="10"/>
    <x v="0"/>
    <x v="11"/>
    <n v="19.049368279569901"/>
  </r>
  <r>
    <x v="11"/>
    <x v="0"/>
    <x v="0"/>
    <n v="245.695053763441"/>
  </r>
  <r>
    <x v="11"/>
    <x v="0"/>
    <x v="1"/>
    <n v="201.548448275862"/>
  </r>
  <r>
    <x v="11"/>
    <x v="0"/>
    <x v="2"/>
    <n v="438.33551075268798"/>
  </r>
  <r>
    <x v="11"/>
    <x v="0"/>
    <x v="3"/>
    <n v="623.26427777777803"/>
  </r>
  <r>
    <x v="11"/>
    <x v="0"/>
    <x v="4"/>
    <n v="488.73591397849498"/>
  </r>
  <r>
    <x v="11"/>
    <x v="0"/>
    <x v="5"/>
    <n v="487.856875"/>
  </r>
  <r>
    <x v="11"/>
    <x v="0"/>
    <x v="6"/>
    <n v="492.13497311828002"/>
  </r>
  <r>
    <x v="11"/>
    <x v="0"/>
    <x v="7"/>
    <n v="496.99286290322601"/>
  </r>
  <r>
    <x v="11"/>
    <x v="0"/>
    <x v="8"/>
    <n v="464.69545833333302"/>
  </r>
  <r>
    <x v="11"/>
    <x v="0"/>
    <x v="9"/>
    <n v="683.04499999999996"/>
  </r>
  <r>
    <x v="11"/>
    <x v="0"/>
    <x v="10"/>
    <n v="551.45077777777794"/>
  </r>
  <r>
    <x v="11"/>
    <x v="0"/>
    <x v="11"/>
    <n v="200.629059139785"/>
  </r>
  <r>
    <x v="12"/>
    <x v="0"/>
    <x v="0"/>
    <n v="22.720026881720401"/>
  </r>
  <r>
    <x v="12"/>
    <x v="0"/>
    <x v="1"/>
    <n v="21.957327586206901"/>
  </r>
  <r>
    <x v="12"/>
    <x v="0"/>
    <x v="2"/>
    <n v="22.632204301075301"/>
  </r>
  <r>
    <x v="12"/>
    <x v="0"/>
    <x v="3"/>
    <n v="29.97775"/>
  </r>
  <r>
    <x v="12"/>
    <x v="0"/>
    <x v="4"/>
    <n v="34.112567204301101"/>
  </r>
  <r>
    <x v="12"/>
    <x v="0"/>
    <x v="5"/>
    <n v="39.506500000000003"/>
  </r>
  <r>
    <x v="12"/>
    <x v="0"/>
    <x v="6"/>
    <n v="43.402244623655903"/>
  </r>
  <r>
    <x v="12"/>
    <x v="0"/>
    <x v="7"/>
    <n v="49.203413978494602"/>
  </r>
  <r>
    <x v="12"/>
    <x v="0"/>
    <x v="8"/>
    <n v="50.357847222222198"/>
  </r>
  <r>
    <x v="12"/>
    <x v="0"/>
    <x v="9"/>
    <n v="81.938467741935497"/>
  </r>
  <r>
    <x v="12"/>
    <x v="0"/>
    <x v="10"/>
    <n v="71.978194444444398"/>
  </r>
  <r>
    <x v="12"/>
    <x v="0"/>
    <x v="11"/>
    <n v="33.273373655914"/>
  </r>
  <r>
    <x v="13"/>
    <x v="0"/>
    <x v="0"/>
    <n v="21.994677419354801"/>
  </r>
  <r>
    <x v="13"/>
    <x v="0"/>
    <x v="1"/>
    <n v="17.517183908046"/>
  </r>
  <r>
    <x v="13"/>
    <x v="0"/>
    <x v="2"/>
    <n v="26.9631586021505"/>
  </r>
  <r>
    <x v="13"/>
    <x v="0"/>
    <x v="3"/>
    <n v="24.794916666666701"/>
  </r>
  <r>
    <x v="13"/>
    <x v="0"/>
    <x v="4"/>
    <n v="31.089193548387101"/>
  </r>
  <r>
    <x v="13"/>
    <x v="0"/>
    <x v="5"/>
    <n v="36.772236111111098"/>
  </r>
  <r>
    <x v="13"/>
    <x v="0"/>
    <x v="6"/>
    <n v="34.068655913978503"/>
  </r>
  <r>
    <x v="13"/>
    <x v="0"/>
    <x v="7"/>
    <n v="36.680564516129003"/>
  </r>
  <r>
    <x v="13"/>
    <x v="0"/>
    <x v="8"/>
    <n v="35.056388888888897"/>
  </r>
  <r>
    <x v="13"/>
    <x v="0"/>
    <x v="9"/>
    <n v="32.905819892473097"/>
  </r>
  <r>
    <x v="13"/>
    <x v="0"/>
    <x v="10"/>
    <n v="25.272194444444398"/>
  </r>
  <r>
    <x v="13"/>
    <x v="0"/>
    <x v="11"/>
    <n v="18.0085080645161"/>
  </r>
  <r>
    <x v="14"/>
    <x v="0"/>
    <x v="0"/>
    <n v="161.57403225806499"/>
  </r>
  <r>
    <x v="14"/>
    <x v="0"/>
    <x v="1"/>
    <n v="210.43742816092001"/>
  </r>
  <r>
    <x v="14"/>
    <x v="0"/>
    <x v="2"/>
    <n v="249.51045698924699"/>
  </r>
  <r>
    <x v="14"/>
    <x v="0"/>
    <x v="3"/>
    <n v="272.27856944444397"/>
  </r>
  <r>
    <x v="14"/>
    <x v="0"/>
    <x v="4"/>
    <n v="351.27893817204301"/>
  </r>
  <r>
    <x v="14"/>
    <x v="0"/>
    <x v="5"/>
    <n v="428.29798611111102"/>
  </r>
  <r>
    <x v="14"/>
    <x v="0"/>
    <x v="6"/>
    <n v="474.18013440860199"/>
  </r>
  <r>
    <x v="14"/>
    <x v="0"/>
    <x v="7"/>
    <n v="448.41559139784903"/>
  </r>
  <r>
    <x v="14"/>
    <x v="0"/>
    <x v="8"/>
    <n v="404.48115277777799"/>
  </r>
  <r>
    <x v="14"/>
    <x v="0"/>
    <x v="9"/>
    <n v="436.37739247311799"/>
  </r>
  <r>
    <x v="14"/>
    <x v="0"/>
    <x v="10"/>
    <n v="299.85312499999998"/>
  </r>
  <r>
    <x v="14"/>
    <x v="0"/>
    <x v="11"/>
    <n v="178.94826612903199"/>
  </r>
  <r>
    <x v="15"/>
    <x v="0"/>
    <x v="0"/>
    <n v="15.292513440860199"/>
  </r>
  <r>
    <x v="15"/>
    <x v="0"/>
    <x v="1"/>
    <n v="17.3259482758621"/>
  </r>
  <r>
    <x v="15"/>
    <x v="0"/>
    <x v="2"/>
    <n v="17.388870967741902"/>
  </r>
  <r>
    <x v="15"/>
    <x v="0"/>
    <x v="3"/>
    <n v="21.907722222222201"/>
  </r>
  <r>
    <x v="15"/>
    <x v="0"/>
    <x v="4"/>
    <n v="29.869435483871001"/>
  </r>
  <r>
    <x v="15"/>
    <x v="0"/>
    <x v="5"/>
    <n v="33.795972222222197"/>
  </r>
  <r>
    <x v="15"/>
    <x v="0"/>
    <x v="6"/>
    <n v="37.052997311828001"/>
  </r>
  <r>
    <x v="15"/>
    <x v="0"/>
    <x v="7"/>
    <n v="38.955819892473102"/>
  </r>
  <r>
    <x v="15"/>
    <x v="0"/>
    <x v="8"/>
    <n v="35.824402777777799"/>
  </r>
  <r>
    <x v="15"/>
    <x v="0"/>
    <x v="9"/>
    <n v="23.741370967741901"/>
  </r>
  <r>
    <x v="15"/>
    <x v="0"/>
    <x v="10"/>
    <n v="16.966888888888899"/>
  </r>
  <r>
    <x v="15"/>
    <x v="0"/>
    <x v="11"/>
    <n v="11.184368279569901"/>
  </r>
  <r>
    <x v="16"/>
    <x v="0"/>
    <x v="0"/>
    <n v="49.073306451612901"/>
  </r>
  <r>
    <x v="16"/>
    <x v="0"/>
    <x v="1"/>
    <n v="45.416724137930998"/>
  </r>
  <r>
    <x v="16"/>
    <x v="0"/>
    <x v="2"/>
    <n v="47.619354838709697"/>
  </r>
  <r>
    <x v="16"/>
    <x v="0"/>
    <x v="3"/>
    <n v="77.863500000000002"/>
  </r>
  <r>
    <x v="16"/>
    <x v="0"/>
    <x v="4"/>
    <n v="73.309086021505394"/>
  </r>
  <r>
    <x v="16"/>
    <x v="0"/>
    <x v="5"/>
    <n v="97.389875000000004"/>
  </r>
  <r>
    <x v="16"/>
    <x v="0"/>
    <x v="6"/>
    <n v="111.306989247312"/>
  </r>
  <r>
    <x v="16"/>
    <x v="0"/>
    <x v="7"/>
    <n v="122.05224462365599"/>
  </r>
  <r>
    <x v="16"/>
    <x v="0"/>
    <x v="8"/>
    <n v="117.862402777778"/>
  </r>
  <r>
    <x v="16"/>
    <x v="0"/>
    <x v="9"/>
    <n v="131.78754032258101"/>
  </r>
  <r>
    <x v="16"/>
    <x v="0"/>
    <x v="10"/>
    <n v="106.322027777778"/>
  </r>
  <r>
    <x v="16"/>
    <x v="0"/>
    <x v="11"/>
    <n v="69.236720430107496"/>
  </r>
  <r>
    <x v="17"/>
    <x v="0"/>
    <x v="0"/>
    <n v="14.829005376344099"/>
  </r>
  <r>
    <x v="17"/>
    <x v="0"/>
    <x v="1"/>
    <n v="18.4872701149425"/>
  </r>
  <r>
    <x v="17"/>
    <x v="0"/>
    <x v="2"/>
    <n v="18.493158602150501"/>
  </r>
  <r>
    <x v="17"/>
    <x v="0"/>
    <x v="3"/>
    <n v="22.089222222222201"/>
  </r>
  <r>
    <x v="17"/>
    <x v="0"/>
    <x v="4"/>
    <n v="35.194086021505399"/>
  </r>
  <r>
    <x v="17"/>
    <x v="0"/>
    <x v="5"/>
    <n v="35.256374999999998"/>
  </r>
  <r>
    <x v="17"/>
    <x v="0"/>
    <x v="6"/>
    <n v="19.080268817204299"/>
  </r>
  <r>
    <x v="17"/>
    <x v="0"/>
    <x v="7"/>
    <n v="19.163212365591399"/>
  </r>
  <r>
    <x v="17"/>
    <x v="0"/>
    <x v="8"/>
    <n v="19.081027777777798"/>
  </r>
  <r>
    <x v="17"/>
    <x v="0"/>
    <x v="9"/>
    <n v="18.985940860215099"/>
  </r>
  <r>
    <x v="17"/>
    <x v="0"/>
    <x v="10"/>
    <n v="20.188513888888899"/>
  </r>
  <r>
    <x v="17"/>
    <x v="0"/>
    <x v="11"/>
    <n v="2.3549462365591398"/>
  </r>
  <r>
    <x v="18"/>
    <x v="0"/>
    <x v="0"/>
    <n v="428.052137096774"/>
  </r>
  <r>
    <x v="18"/>
    <x v="0"/>
    <x v="1"/>
    <n v="452.82859195402301"/>
  </r>
  <r>
    <x v="18"/>
    <x v="0"/>
    <x v="2"/>
    <n v="436.143198924731"/>
  </r>
  <r>
    <x v="18"/>
    <x v="0"/>
    <x v="3"/>
    <n v="508.37309722222199"/>
  </r>
  <r>
    <x v="18"/>
    <x v="0"/>
    <x v="4"/>
    <n v="672.70307795698898"/>
  </r>
  <r>
    <x v="18"/>
    <x v="0"/>
    <x v="5"/>
    <n v="815.55176388888901"/>
  </r>
  <r>
    <x v="18"/>
    <x v="0"/>
    <x v="6"/>
    <n v="754.87411290322598"/>
  </r>
  <r>
    <x v="18"/>
    <x v="0"/>
    <x v="7"/>
    <n v="831.98071236559099"/>
  </r>
  <r>
    <x v="18"/>
    <x v="0"/>
    <x v="8"/>
    <n v="855.585958333333"/>
  </r>
  <r>
    <x v="18"/>
    <x v="0"/>
    <x v="9"/>
    <n v="668.51849462365601"/>
  </r>
  <r>
    <x v="18"/>
    <x v="0"/>
    <x v="10"/>
    <n v="649.25743055555597"/>
  </r>
  <r>
    <x v="18"/>
    <x v="0"/>
    <x v="11"/>
    <n v="442.69411290322603"/>
  </r>
  <r>
    <x v="19"/>
    <x v="0"/>
    <x v="0"/>
    <n v="0"/>
  </r>
  <r>
    <x v="19"/>
    <x v="0"/>
    <x v="1"/>
    <n v="0"/>
  </r>
  <r>
    <x v="19"/>
    <x v="0"/>
    <x v="2"/>
    <n v="0"/>
  </r>
  <r>
    <x v="19"/>
    <x v="0"/>
    <x v="3"/>
    <n v="0"/>
  </r>
  <r>
    <x v="19"/>
    <x v="0"/>
    <x v="4"/>
    <n v="0"/>
  </r>
  <r>
    <x v="19"/>
    <x v="0"/>
    <x v="5"/>
    <n v="0.141166666666667"/>
  </r>
  <r>
    <x v="19"/>
    <x v="0"/>
    <x v="6"/>
    <n v="0.30737903225806501"/>
  </r>
  <r>
    <x v="19"/>
    <x v="0"/>
    <x v="7"/>
    <n v="0.822930107526882"/>
  </r>
  <r>
    <x v="19"/>
    <x v="0"/>
    <x v="8"/>
    <n v="0.33106944444444403"/>
  </r>
  <r>
    <x v="19"/>
    <x v="0"/>
    <x v="9"/>
    <n v="0.11221774193548401"/>
  </r>
  <r>
    <x v="19"/>
    <x v="0"/>
    <x v="10"/>
    <n v="0"/>
  </r>
  <r>
    <x v="19"/>
    <x v="0"/>
    <x v="11"/>
    <n v="1.3010752688172001E-2"/>
  </r>
  <r>
    <x v="20"/>
    <x v="0"/>
    <x v="0"/>
    <n v="7.0843548387096797"/>
  </r>
  <r>
    <x v="20"/>
    <x v="0"/>
    <x v="1"/>
    <n v="8.1014367816092001"/>
  </r>
  <r>
    <x v="20"/>
    <x v="0"/>
    <x v="2"/>
    <n v="6.2305241935483897"/>
  </r>
  <r>
    <x v="20"/>
    <x v="0"/>
    <x v="3"/>
    <n v="7.26840277777778"/>
  </r>
  <r>
    <x v="20"/>
    <x v="0"/>
    <x v="4"/>
    <n v="8.9871774193548397"/>
  </r>
  <r>
    <x v="20"/>
    <x v="0"/>
    <x v="5"/>
    <n v="10.4009583333333"/>
  </r>
  <r>
    <x v="20"/>
    <x v="0"/>
    <x v="6"/>
    <n v="10.929032258064501"/>
  </r>
  <r>
    <x v="20"/>
    <x v="0"/>
    <x v="7"/>
    <n v="12.5358602150538"/>
  </r>
  <r>
    <x v="20"/>
    <x v="0"/>
    <x v="8"/>
    <n v="12.2310833333333"/>
  </r>
  <r>
    <x v="20"/>
    <x v="0"/>
    <x v="9"/>
    <n v="10.89"/>
  </r>
  <r>
    <x v="20"/>
    <x v="0"/>
    <x v="10"/>
    <n v="9.6984861111111105"/>
  </r>
  <r>
    <x v="20"/>
    <x v="0"/>
    <x v="11"/>
    <n v="3.8397983870967698"/>
  </r>
  <r>
    <x v="21"/>
    <x v="0"/>
    <x v="0"/>
    <n v="0"/>
  </r>
  <r>
    <x v="21"/>
    <x v="0"/>
    <x v="1"/>
    <n v="9.5617816091953994E-2"/>
  </r>
  <r>
    <x v="21"/>
    <x v="0"/>
    <x v="2"/>
    <n v="0.20817204301075301"/>
  </r>
  <r>
    <x v="21"/>
    <x v="0"/>
    <x v="3"/>
    <n v="1.00833333333333E-2"/>
  </r>
  <r>
    <x v="21"/>
    <x v="0"/>
    <x v="4"/>
    <n v="0.19190860215053801"/>
  </r>
  <r>
    <x v="21"/>
    <x v="0"/>
    <x v="5"/>
    <n v="2.4922638888888899"/>
  </r>
  <r>
    <x v="21"/>
    <x v="0"/>
    <x v="6"/>
    <n v="3.07379032258065"/>
  </r>
  <r>
    <x v="21"/>
    <x v="0"/>
    <x v="7"/>
    <n v="4.2805376344086001"/>
  </r>
  <r>
    <x v="21"/>
    <x v="0"/>
    <x v="8"/>
    <n v="2.7880416666666701"/>
  </r>
  <r>
    <x v="21"/>
    <x v="0"/>
    <x v="9"/>
    <n v="0.63590053763440901"/>
  </r>
  <r>
    <x v="21"/>
    <x v="0"/>
    <x v="10"/>
    <n v="1.6805555555555601E-2"/>
  </r>
  <r>
    <x v="21"/>
    <x v="0"/>
    <x v="11"/>
    <n v="0"/>
  </r>
  <r>
    <x v="22"/>
    <x v="0"/>
    <x v="0"/>
    <n v="18.929018817204302"/>
  </r>
  <r>
    <x v="22"/>
    <x v="0"/>
    <x v="1"/>
    <n v="17.948333333333299"/>
  </r>
  <r>
    <x v="22"/>
    <x v="0"/>
    <x v="2"/>
    <n v="20.122755376344099"/>
  </r>
  <r>
    <x v="22"/>
    <x v="0"/>
    <x v="3"/>
    <n v="19.0222083333333"/>
  </r>
  <r>
    <x v="22"/>
    <x v="0"/>
    <x v="4"/>
    <n v="22.609435483871"/>
  </r>
  <r>
    <x v="22"/>
    <x v="0"/>
    <x v="5"/>
    <n v="24.576444444444402"/>
  </r>
  <r>
    <x v="22"/>
    <x v="0"/>
    <x v="6"/>
    <n v="26.015000000000001"/>
  </r>
  <r>
    <x v="22"/>
    <x v="0"/>
    <x v="7"/>
    <n v="26.9631586021505"/>
  </r>
  <r>
    <x v="22"/>
    <x v="0"/>
    <x v="8"/>
    <n v="29.470222222222201"/>
  </r>
  <r>
    <x v="22"/>
    <x v="0"/>
    <x v="9"/>
    <n v="26.642768817204299"/>
  </r>
  <r>
    <x v="22"/>
    <x v="0"/>
    <x v="10"/>
    <n v="23.100916666666699"/>
  </r>
  <r>
    <x v="22"/>
    <x v="0"/>
    <x v="11"/>
    <n v="17.310806451612901"/>
  </r>
  <r>
    <x v="23"/>
    <x v="0"/>
    <x v="0"/>
    <n v="4.1894623655913996"/>
  </r>
  <r>
    <x v="23"/>
    <x v="0"/>
    <x v="1"/>
    <n v="4.1567672413793098"/>
  </r>
  <r>
    <x v="23"/>
    <x v="0"/>
    <x v="2"/>
    <n v="4.46268817204301"/>
  </r>
  <r>
    <x v="23"/>
    <x v="0"/>
    <x v="3"/>
    <n v="4.0249305555555601"/>
  </r>
  <r>
    <x v="23"/>
    <x v="0"/>
    <x v="4"/>
    <n v="4.6643548387096798"/>
  </r>
  <r>
    <x v="23"/>
    <x v="0"/>
    <x v="5"/>
    <n v="5.1744305555555599"/>
  </r>
  <r>
    <x v="23"/>
    <x v="0"/>
    <x v="6"/>
    <n v="6.1508333333333303"/>
  </r>
  <r>
    <x v="23"/>
    <x v="0"/>
    <x v="7"/>
    <n v="5.7361155913978497"/>
  </r>
  <r>
    <x v="23"/>
    <x v="0"/>
    <x v="8"/>
    <n v="8.2817777777777799"/>
  </r>
  <r>
    <x v="23"/>
    <x v="0"/>
    <x v="9"/>
    <n v="147.30774193548399"/>
  </r>
  <r>
    <x v="23"/>
    <x v="0"/>
    <x v="10"/>
    <n v="58.209402777777797"/>
  </r>
  <r>
    <x v="23"/>
    <x v="0"/>
    <x v="11"/>
    <n v="3.01524193548387"/>
  </r>
  <r>
    <x v="24"/>
    <x v="0"/>
    <x v="0"/>
    <n v="134.386438172043"/>
  </r>
  <r>
    <x v="24"/>
    <x v="0"/>
    <x v="1"/>
    <n v="140.87112068965499"/>
  </r>
  <r>
    <x v="24"/>
    <x v="0"/>
    <x v="2"/>
    <n v="146.71087365591401"/>
  </r>
  <r>
    <x v="24"/>
    <x v="0"/>
    <x v="3"/>
    <n v="145.18151388888899"/>
  </r>
  <r>
    <x v="24"/>
    <x v="0"/>
    <x v="4"/>
    <n v="168.42744623655901"/>
  </r>
  <r>
    <x v="24"/>
    <x v="0"/>
    <x v="5"/>
    <n v="184.82918055555601"/>
  </r>
  <r>
    <x v="24"/>
    <x v="0"/>
    <x v="6"/>
    <n v="182.27901881720399"/>
  </r>
  <r>
    <x v="24"/>
    <x v="0"/>
    <x v="7"/>
    <n v="198.52782258064499"/>
  </r>
  <r>
    <x v="24"/>
    <x v="0"/>
    <x v="8"/>
    <n v="193.56975"/>
  </r>
  <r>
    <x v="24"/>
    <x v="0"/>
    <x v="9"/>
    <n v="172.969825268817"/>
  </r>
  <r>
    <x v="24"/>
    <x v="0"/>
    <x v="10"/>
    <n v="146.206652777778"/>
  </r>
  <r>
    <x v="24"/>
    <x v="0"/>
    <x v="11"/>
    <n v="124.85280913978499"/>
  </r>
  <r>
    <x v="25"/>
    <x v="0"/>
    <x v="0"/>
    <n v="82.226330645161298"/>
  </r>
  <r>
    <x v="25"/>
    <x v="0"/>
    <x v="1"/>
    <n v="73.234554597701106"/>
  </r>
  <r>
    <x v="25"/>
    <x v="0"/>
    <x v="2"/>
    <n v="75.748602150537593"/>
  </r>
  <r>
    <x v="25"/>
    <x v="0"/>
    <x v="3"/>
    <n v="86.656166666666707"/>
  </r>
  <r>
    <x v="25"/>
    <x v="0"/>
    <x v="4"/>
    <n v="121.481397849462"/>
  </r>
  <r>
    <x v="25"/>
    <x v="0"/>
    <x v="5"/>
    <n v="164.951569444444"/>
  </r>
  <r>
    <x v="25"/>
    <x v="0"/>
    <x v="6"/>
    <n v="169.75779569892501"/>
  </r>
  <r>
    <x v="25"/>
    <x v="0"/>
    <x v="7"/>
    <n v="175.606129032258"/>
  </r>
  <r>
    <x v="25"/>
    <x v="0"/>
    <x v="8"/>
    <n v="156.283263888889"/>
  </r>
  <r>
    <x v="25"/>
    <x v="0"/>
    <x v="9"/>
    <n v="111.88271505376299"/>
  </r>
  <r>
    <x v="25"/>
    <x v="0"/>
    <x v="10"/>
    <n v="94.642166666666697"/>
  </r>
  <r>
    <x v="25"/>
    <x v="0"/>
    <x v="11"/>
    <n v="52.23166666666669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2">
  <r>
    <x v="0"/>
    <n v="2003"/>
    <x v="0"/>
    <n v="36.927768817204303"/>
  </r>
  <r>
    <x v="0"/>
    <n v="2003"/>
    <x v="1"/>
    <n v="9.1398214285714303"/>
  </r>
  <r>
    <x v="0"/>
    <n v="2003"/>
    <x v="2"/>
    <n v="17.265268817204301"/>
  </r>
  <r>
    <x v="0"/>
    <n v="2003"/>
    <x v="3"/>
    <n v="21.2455833333333"/>
  </r>
  <r>
    <x v="0"/>
    <n v="2003"/>
    <x v="4"/>
    <n v="27.7665725806452"/>
  </r>
  <r>
    <x v="0"/>
    <n v="2003"/>
    <x v="5"/>
    <n v="32.950652777777798"/>
  </r>
  <r>
    <x v="0"/>
    <n v="2003"/>
    <x v="6"/>
    <n v="32.279677419354798"/>
  </r>
  <r>
    <x v="0"/>
    <n v="2003"/>
    <x v="7"/>
    <n v="38.443521505376303"/>
  </r>
  <r>
    <x v="0"/>
    <n v="2003"/>
    <x v="8"/>
    <n v="28.9072361111111"/>
  </r>
  <r>
    <x v="0"/>
    <n v="2003"/>
    <x v="9"/>
    <n v="36.039784946236601"/>
  </r>
  <r>
    <x v="0"/>
    <n v="2003"/>
    <x v="10"/>
    <n v="24.591569444444399"/>
  </r>
  <r>
    <x v="0"/>
    <n v="2003"/>
    <x v="11"/>
    <n v="45.6465994623656"/>
  </r>
  <r>
    <x v="1"/>
    <n v="2003"/>
    <x v="0"/>
    <n v="16.056895161290299"/>
  </r>
  <r>
    <x v="1"/>
    <n v="2003"/>
    <x v="1"/>
    <n v="12.2044345238095"/>
  </r>
  <r>
    <x v="1"/>
    <n v="2003"/>
    <x v="2"/>
    <n v="11.4299462365591"/>
  </r>
  <r>
    <x v="1"/>
    <n v="2003"/>
    <x v="3"/>
    <n v="13.565444444444401"/>
  </r>
  <r>
    <x v="1"/>
    <n v="2003"/>
    <x v="4"/>
    <n v="15.632419354838699"/>
  </r>
  <r>
    <x v="1"/>
    <n v="2003"/>
    <x v="5"/>
    <n v="17.7819583333333"/>
  </r>
  <r>
    <x v="1"/>
    <n v="2003"/>
    <x v="6"/>
    <n v="28.225201612903199"/>
  </r>
  <r>
    <x v="1"/>
    <n v="2003"/>
    <x v="7"/>
    <n v="30.302043010752701"/>
  </r>
  <r>
    <x v="1"/>
    <n v="2003"/>
    <x v="8"/>
    <n v="25.840222222222199"/>
  </r>
  <r>
    <x v="1"/>
    <n v="2003"/>
    <x v="9"/>
    <n v="24.632607526881699"/>
  </r>
  <r>
    <x v="1"/>
    <n v="2003"/>
    <x v="10"/>
    <n v="14.9418194444444"/>
  </r>
  <r>
    <x v="1"/>
    <n v="2003"/>
    <x v="11"/>
    <n v="14.5297580645161"/>
  </r>
  <r>
    <x v="2"/>
    <n v="2003"/>
    <x v="0"/>
    <n v="16.881451612903199"/>
  </r>
  <r>
    <x v="2"/>
    <n v="2003"/>
    <x v="1"/>
    <n v="15.917261904761901"/>
  </r>
  <r>
    <x v="2"/>
    <n v="2003"/>
    <x v="2"/>
    <n v="16.1951344086022"/>
  </r>
  <r>
    <x v="2"/>
    <n v="2003"/>
    <x v="3"/>
    <n v="17.4357638888889"/>
  </r>
  <r>
    <x v="2"/>
    <n v="2003"/>
    <x v="4"/>
    <n v="16.2829569892473"/>
  </r>
  <r>
    <x v="2"/>
    <n v="2003"/>
    <x v="5"/>
    <n v="16.872777777777799"/>
  </r>
  <r>
    <x v="2"/>
    <n v="2003"/>
    <x v="6"/>
    <n v="19.125806451612899"/>
  </r>
  <r>
    <x v="2"/>
    <n v="2003"/>
    <x v="7"/>
    <n v="20.3764650537634"/>
  </r>
  <r>
    <x v="2"/>
    <n v="2003"/>
    <x v="8"/>
    <n v="18.822222222222202"/>
  </r>
  <r>
    <x v="2"/>
    <n v="2003"/>
    <x v="9"/>
    <n v="17.792204301075301"/>
  </r>
  <r>
    <x v="2"/>
    <n v="2003"/>
    <x v="10"/>
    <n v="14.4326111111111"/>
  </r>
  <r>
    <x v="2"/>
    <n v="2003"/>
    <x v="11"/>
    <n v="13.3929435483871"/>
  </r>
  <r>
    <x v="3"/>
    <n v="2003"/>
    <x v="0"/>
    <n v="2.59727150537634"/>
  </r>
  <r>
    <x v="3"/>
    <n v="2003"/>
    <x v="1"/>
    <n v="2.1751190476190501"/>
  </r>
  <r>
    <x v="3"/>
    <n v="2003"/>
    <x v="2"/>
    <n v="3.08842741935484"/>
  </r>
  <r>
    <x v="3"/>
    <n v="2003"/>
    <x v="3"/>
    <n v="2.68888888888889"/>
  </r>
  <r>
    <x v="3"/>
    <n v="2003"/>
    <x v="4"/>
    <n v="5.6336559139784903"/>
  </r>
  <r>
    <x v="3"/>
    <n v="2003"/>
    <x v="5"/>
    <n v="6.7087777777777804"/>
  </r>
  <r>
    <x v="3"/>
    <n v="2003"/>
    <x v="6"/>
    <n v="6.2175134408602197"/>
  </r>
  <r>
    <x v="3"/>
    <n v="2003"/>
    <x v="7"/>
    <n v="7.5592473118279599"/>
  </r>
  <r>
    <x v="3"/>
    <n v="2003"/>
    <x v="8"/>
    <n v="6.7003750000000002"/>
  </r>
  <r>
    <x v="3"/>
    <n v="2003"/>
    <x v="9"/>
    <n v="4.1504301075268799"/>
  </r>
  <r>
    <x v="3"/>
    <n v="2003"/>
    <x v="10"/>
    <n v="2.44688888888889"/>
  </r>
  <r>
    <x v="3"/>
    <n v="2003"/>
    <x v="11"/>
    <n v="2.2280913978494601"/>
  </r>
  <r>
    <x v="4"/>
    <n v="2003"/>
    <x v="0"/>
    <n v="138.75642473118299"/>
  </r>
  <r>
    <x v="4"/>
    <n v="2003"/>
    <x v="1"/>
    <n v="101.269077380952"/>
  </r>
  <r>
    <x v="4"/>
    <n v="2003"/>
    <x v="2"/>
    <n v="106.75810483871"/>
  </r>
  <r>
    <x v="4"/>
    <n v="2003"/>
    <x v="3"/>
    <n v="162.108069444444"/>
  </r>
  <r>
    <x v="4"/>
    <n v="2003"/>
    <x v="4"/>
    <n v="160.86494623655901"/>
  </r>
  <r>
    <x v="4"/>
    <n v="2003"/>
    <x v="5"/>
    <n v="175.456722222222"/>
  </r>
  <r>
    <x v="4"/>
    <n v="2003"/>
    <x v="6"/>
    <n v="214.48876344086"/>
  </r>
  <r>
    <x v="4"/>
    <n v="2003"/>
    <x v="7"/>
    <n v="223.76055107526901"/>
  </r>
  <r>
    <x v="4"/>
    <n v="2003"/>
    <x v="8"/>
    <n v="208.617444444444"/>
  </r>
  <r>
    <x v="4"/>
    <n v="2003"/>
    <x v="9"/>
    <n v="195.36783602150501"/>
  </r>
  <r>
    <x v="4"/>
    <n v="2003"/>
    <x v="10"/>
    <n v="146.47049999999999"/>
  </r>
  <r>
    <x v="4"/>
    <n v="2003"/>
    <x v="11"/>
    <n v="126.645040322581"/>
  </r>
  <r>
    <x v="5"/>
    <n v="2003"/>
    <x v="0"/>
    <n v="55.723427419354799"/>
  </r>
  <r>
    <x v="5"/>
    <n v="2003"/>
    <x v="1"/>
    <n v="49.192261904761899"/>
  </r>
  <r>
    <x v="5"/>
    <n v="2003"/>
    <x v="2"/>
    <n v="62.661411290322597"/>
  </r>
  <r>
    <x v="5"/>
    <n v="2003"/>
    <x v="3"/>
    <n v="77.903833333333296"/>
  </r>
  <r>
    <x v="5"/>
    <n v="2003"/>
    <x v="4"/>
    <n v="94.937836021505404"/>
  </r>
  <r>
    <x v="5"/>
    <n v="2003"/>
    <x v="5"/>
    <n v="109.160486111111"/>
  </r>
  <r>
    <x v="5"/>
    <n v="2003"/>
    <x v="6"/>
    <n v="157.66430107526901"/>
  </r>
  <r>
    <x v="5"/>
    <n v="2003"/>
    <x v="7"/>
    <n v="179.434543010753"/>
  </r>
  <r>
    <x v="5"/>
    <n v="2003"/>
    <x v="8"/>
    <n v="178.87161111111101"/>
  </r>
  <r>
    <x v="5"/>
    <n v="2003"/>
    <x v="9"/>
    <n v="167.781787634409"/>
  </r>
  <r>
    <x v="5"/>
    <n v="2003"/>
    <x v="10"/>
    <n v="115.334847222222"/>
  </r>
  <r>
    <x v="5"/>
    <n v="2003"/>
    <x v="11"/>
    <n v="93.760362903225797"/>
  </r>
  <r>
    <x v="6"/>
    <n v="2003"/>
    <x v="0"/>
    <n v="78.313346774193505"/>
  </r>
  <r>
    <x v="6"/>
    <n v="2003"/>
    <x v="1"/>
    <n v="68.834955357142903"/>
  </r>
  <r>
    <x v="6"/>
    <n v="2003"/>
    <x v="2"/>
    <n v="67.039529569892494"/>
  </r>
  <r>
    <x v="6"/>
    <n v="2003"/>
    <x v="3"/>
    <n v="73.640263888888896"/>
  </r>
  <r>
    <x v="6"/>
    <n v="2003"/>
    <x v="4"/>
    <n v="78.563803763440902"/>
  </r>
  <r>
    <x v="6"/>
    <n v="2003"/>
    <x v="5"/>
    <n v="85.481458333333293"/>
  </r>
  <r>
    <x v="6"/>
    <n v="2003"/>
    <x v="6"/>
    <n v="107.820107526882"/>
  </r>
  <r>
    <x v="6"/>
    <n v="2003"/>
    <x v="7"/>
    <n v="113.902634408602"/>
  </r>
  <r>
    <x v="6"/>
    <n v="2003"/>
    <x v="8"/>
    <n v="108.105097222222"/>
  </r>
  <r>
    <x v="6"/>
    <n v="2003"/>
    <x v="9"/>
    <n v="97.866881720430101"/>
  </r>
  <r>
    <x v="6"/>
    <n v="2003"/>
    <x v="10"/>
    <n v="72.0823888888889"/>
  </r>
  <r>
    <x v="6"/>
    <n v="2003"/>
    <x v="11"/>
    <n v="66.621559139784907"/>
  </r>
  <r>
    <x v="7"/>
    <n v="2003"/>
    <x v="0"/>
    <n v="78.020604838709701"/>
  </r>
  <r>
    <x v="7"/>
    <n v="2003"/>
    <x v="1"/>
    <n v="63.465580357142898"/>
  </r>
  <r>
    <x v="7"/>
    <n v="2003"/>
    <x v="2"/>
    <n v="67.234690860215096"/>
  </r>
  <r>
    <x v="7"/>
    <n v="2003"/>
    <x v="3"/>
    <n v="87.773736111111106"/>
  </r>
  <r>
    <x v="7"/>
    <n v="2003"/>
    <x v="4"/>
    <n v="119.581827956989"/>
  </r>
  <r>
    <x v="7"/>
    <n v="2003"/>
    <x v="5"/>
    <n v="140.97340277777801"/>
  </r>
  <r>
    <x v="7"/>
    <n v="2003"/>
    <x v="6"/>
    <n v="188.82505376344099"/>
  </r>
  <r>
    <x v="7"/>
    <n v="2003"/>
    <x v="7"/>
    <n v="192.04846774193501"/>
  </r>
  <r>
    <x v="7"/>
    <n v="2003"/>
    <x v="8"/>
    <n v="168.04883333333299"/>
  </r>
  <r>
    <x v="7"/>
    <n v="2003"/>
    <x v="9"/>
    <n v="138.20997311828"/>
  </r>
  <r>
    <x v="7"/>
    <n v="2003"/>
    <x v="10"/>
    <n v="86.323416666666702"/>
  </r>
  <r>
    <x v="7"/>
    <n v="2003"/>
    <x v="11"/>
    <n v="85.936021505376303"/>
  </r>
  <r>
    <x v="8"/>
    <n v="2003"/>
    <x v="0"/>
    <n v="19.971505376344101"/>
  </r>
  <r>
    <x v="8"/>
    <n v="2003"/>
    <x v="1"/>
    <n v="4.9840476190476197"/>
  </r>
  <r>
    <x v="8"/>
    <n v="2003"/>
    <x v="2"/>
    <n v="4.8643951612903198"/>
  </r>
  <r>
    <x v="8"/>
    <n v="2003"/>
    <x v="3"/>
    <n v="7.4868750000000004"/>
  </r>
  <r>
    <x v="8"/>
    <n v="2003"/>
    <x v="4"/>
    <n v="9.8832930107526895"/>
  </r>
  <r>
    <x v="8"/>
    <n v="2003"/>
    <x v="5"/>
    <n v="12.0529444444444"/>
  </r>
  <r>
    <x v="8"/>
    <n v="2003"/>
    <x v="6"/>
    <n v="17.741787634408599"/>
  </r>
  <r>
    <x v="8"/>
    <n v="2003"/>
    <x v="7"/>
    <n v="20.465913978494601"/>
  </r>
  <r>
    <x v="8"/>
    <n v="2003"/>
    <x v="8"/>
    <n v="17.190402777777798"/>
  </r>
  <r>
    <x v="8"/>
    <n v="2003"/>
    <x v="9"/>
    <n v="18.8444489247312"/>
  </r>
  <r>
    <x v="8"/>
    <n v="2003"/>
    <x v="10"/>
    <n v="14.641"/>
  </r>
  <r>
    <x v="8"/>
    <n v="2003"/>
    <x v="11"/>
    <n v="12.724516129032301"/>
  </r>
  <r>
    <x v="9"/>
    <n v="2003"/>
    <x v="0"/>
    <n v="19.7177956989247"/>
  </r>
  <r>
    <x v="9"/>
    <n v="2003"/>
    <x v="1"/>
    <n v="15.3122619047619"/>
  </r>
  <r>
    <x v="9"/>
    <n v="2003"/>
    <x v="2"/>
    <n v="14.746061827957"/>
  </r>
  <r>
    <x v="9"/>
    <n v="2003"/>
    <x v="3"/>
    <n v="17.084527777777801"/>
  </r>
  <r>
    <x v="9"/>
    <n v="2003"/>
    <x v="4"/>
    <n v="13.3327688172043"/>
  </r>
  <r>
    <x v="9"/>
    <n v="2003"/>
    <x v="5"/>
    <n v="12.600805555555599"/>
  </r>
  <r>
    <x v="9"/>
    <n v="2003"/>
    <x v="6"/>
    <n v="23.105470430107498"/>
  </r>
  <r>
    <x v="9"/>
    <n v="2003"/>
    <x v="7"/>
    <n v="23.557594086021499"/>
  </r>
  <r>
    <x v="9"/>
    <n v="2003"/>
    <x v="8"/>
    <n v="20.798555555555598"/>
  </r>
  <r>
    <x v="9"/>
    <n v="2003"/>
    <x v="9"/>
    <n v="19.984516129032301"/>
  </r>
  <r>
    <x v="9"/>
    <n v="2003"/>
    <x v="10"/>
    <n v="14.24775"/>
  </r>
  <r>
    <x v="9"/>
    <n v="2003"/>
    <x v="11"/>
    <n v="16.029247311828001"/>
  </r>
  <r>
    <x v="10"/>
    <n v="2003"/>
    <x v="0"/>
    <n v="25.901155913978499"/>
  </r>
  <r>
    <x v="10"/>
    <n v="2003"/>
    <x v="1"/>
    <n v="23.506770833333299"/>
  </r>
  <r>
    <x v="10"/>
    <n v="2003"/>
    <x v="2"/>
    <n v="22.030456989247298"/>
  </r>
  <r>
    <x v="10"/>
    <n v="2003"/>
    <x v="3"/>
    <n v="29.564333333333298"/>
  </r>
  <r>
    <x v="10"/>
    <n v="2003"/>
    <x v="4"/>
    <n v="31.442110215053798"/>
  </r>
  <r>
    <x v="10"/>
    <n v="2003"/>
    <x v="5"/>
    <n v="32.797722222222198"/>
  </r>
  <r>
    <x v="10"/>
    <n v="2003"/>
    <x v="6"/>
    <n v="40.188588709677397"/>
  </r>
  <r>
    <x v="10"/>
    <n v="2003"/>
    <x v="7"/>
    <n v="50.766330645161297"/>
  </r>
  <r>
    <x v="10"/>
    <n v="2003"/>
    <x v="8"/>
    <n v="38.163736111111099"/>
  </r>
  <r>
    <x v="10"/>
    <n v="2003"/>
    <x v="9"/>
    <n v="33.315658602150499"/>
  </r>
  <r>
    <x v="10"/>
    <n v="2003"/>
    <x v="10"/>
    <n v="25.5999027777778"/>
  </r>
  <r>
    <x v="10"/>
    <n v="2003"/>
    <x v="11"/>
    <n v="24.497620967741899"/>
  </r>
  <r>
    <x v="11"/>
    <n v="2003"/>
    <x v="0"/>
    <n v="382.63647849462399"/>
  </r>
  <r>
    <x v="11"/>
    <n v="2003"/>
    <x v="1"/>
    <n v="483.46522321428603"/>
  </r>
  <r>
    <x v="11"/>
    <n v="2003"/>
    <x v="2"/>
    <n v="487.43646505376302"/>
  </r>
  <r>
    <x v="11"/>
    <n v="2003"/>
    <x v="3"/>
    <n v="626.08761111111096"/>
  </r>
  <r>
    <x v="11"/>
    <n v="2003"/>
    <x v="4"/>
    <n v="465.48081989247299"/>
  </r>
  <r>
    <x v="11"/>
    <n v="2003"/>
    <x v="5"/>
    <n v="256.89812499999999"/>
  </r>
  <r>
    <x v="11"/>
    <n v="2003"/>
    <x v="6"/>
    <n v="454.82338709677401"/>
  </r>
  <r>
    <x v="11"/>
    <n v="2003"/>
    <x v="7"/>
    <n v="422.82831989247302"/>
  </r>
  <r>
    <x v="11"/>
    <n v="2003"/>
    <x v="8"/>
    <n v="392.38619444444402"/>
  </r>
  <r>
    <x v="11"/>
    <n v="2003"/>
    <x v="9"/>
    <n v="520.37643817204298"/>
  </r>
  <r>
    <x v="11"/>
    <n v="2003"/>
    <x v="10"/>
    <n v="472.52852777777798"/>
  </r>
  <r>
    <x v="11"/>
    <n v="2003"/>
    <x v="11"/>
    <n v="321.32981182795697"/>
  </r>
  <r>
    <x v="12"/>
    <n v="2003"/>
    <x v="0"/>
    <n v="71.189959677419395"/>
  </r>
  <r>
    <x v="12"/>
    <n v="2003"/>
    <x v="1"/>
    <n v="60.539613095238103"/>
  </r>
  <r>
    <x v="12"/>
    <n v="2003"/>
    <x v="2"/>
    <n v="69.646559139784898"/>
  </r>
  <r>
    <x v="12"/>
    <n v="2003"/>
    <x v="3"/>
    <n v="63.972027777777797"/>
  </r>
  <r>
    <x v="12"/>
    <n v="2003"/>
    <x v="4"/>
    <n v="34.432956989247302"/>
  </r>
  <r>
    <x v="12"/>
    <n v="2003"/>
    <x v="5"/>
    <n v="51.072083333333303"/>
  </r>
  <r>
    <x v="12"/>
    <n v="2003"/>
    <x v="6"/>
    <n v="71.479448924731201"/>
  </r>
  <r>
    <x v="12"/>
    <n v="2003"/>
    <x v="7"/>
    <n v="75.475376344086001"/>
  </r>
  <r>
    <x v="12"/>
    <n v="2003"/>
    <x v="8"/>
    <n v="72.482361111111103"/>
  </r>
  <r>
    <x v="12"/>
    <n v="2003"/>
    <x v="9"/>
    <n v="92.234852150537606"/>
  </r>
  <r>
    <x v="12"/>
    <n v="2003"/>
    <x v="10"/>
    <n v="84.051305555555601"/>
  </r>
  <r>
    <x v="12"/>
    <n v="2003"/>
    <x v="11"/>
    <n v="68.280430107526897"/>
  </r>
  <r>
    <x v="13"/>
    <n v="2003"/>
    <x v="0"/>
    <n v="34.084919354838703"/>
  </r>
  <r>
    <x v="13"/>
    <n v="2003"/>
    <x v="1"/>
    <n v="31.6346577380952"/>
  </r>
  <r>
    <x v="13"/>
    <n v="2003"/>
    <x v="2"/>
    <n v="19.563293010752702"/>
  </r>
  <r>
    <x v="13"/>
    <n v="2003"/>
    <x v="3"/>
    <n v="35.345444444444396"/>
  </r>
  <r>
    <x v="13"/>
    <n v="2003"/>
    <x v="4"/>
    <n v="20.249610215053799"/>
  </r>
  <r>
    <x v="13"/>
    <n v="2003"/>
    <x v="5"/>
    <n v="23.778180555555601"/>
  </r>
  <r>
    <x v="13"/>
    <n v="2003"/>
    <x v="6"/>
    <n v="29.418938172042999"/>
  </r>
  <r>
    <x v="13"/>
    <n v="2003"/>
    <x v="7"/>
    <n v="33.691344086021502"/>
  </r>
  <r>
    <x v="13"/>
    <n v="2003"/>
    <x v="8"/>
    <n v="31.3171527777778"/>
  </r>
  <r>
    <x v="13"/>
    <n v="2003"/>
    <x v="9"/>
    <n v="37.914959677419397"/>
  </r>
  <r>
    <x v="13"/>
    <n v="2003"/>
    <x v="10"/>
    <n v="32.113736111111102"/>
  </r>
  <r>
    <x v="13"/>
    <n v="2003"/>
    <x v="11"/>
    <n v="30.119892473118298"/>
  </r>
  <r>
    <x v="14"/>
    <n v="2003"/>
    <x v="0"/>
    <n v="362.09087365591398"/>
  </r>
  <r>
    <x v="14"/>
    <n v="2003"/>
    <x v="1"/>
    <n v="231.68619047619001"/>
  </r>
  <r>
    <x v="14"/>
    <n v="2003"/>
    <x v="2"/>
    <n v="227.00998655914"/>
  </r>
  <r>
    <x v="14"/>
    <n v="2003"/>
    <x v="3"/>
    <n v="345.14073611111098"/>
  </r>
  <r>
    <x v="14"/>
    <n v="2003"/>
    <x v="4"/>
    <n v="276.36302419354797"/>
  </r>
  <r>
    <x v="14"/>
    <n v="2003"/>
    <x v="5"/>
    <n v="329.69811111111102"/>
  </r>
  <r>
    <x v="14"/>
    <n v="2003"/>
    <x v="6"/>
    <n v="547.17045698924699"/>
  </r>
  <r>
    <x v="14"/>
    <n v="2003"/>
    <x v="7"/>
    <n v="552.34223118279601"/>
  </r>
  <r>
    <x v="14"/>
    <n v="2003"/>
    <x v="8"/>
    <n v="492.06162499999999"/>
  </r>
  <r>
    <x v="14"/>
    <n v="2003"/>
    <x v="9"/>
    <n v="442.78844086021502"/>
  </r>
  <r>
    <x v="14"/>
    <n v="2003"/>
    <x v="10"/>
    <n v="402.96361111111099"/>
  </r>
  <r>
    <x v="14"/>
    <n v="2003"/>
    <x v="11"/>
    <n v="391.08533602150499"/>
  </r>
  <r>
    <x v="15"/>
    <n v="2003"/>
    <x v="0"/>
    <n v="26.3695430107527"/>
  </r>
  <r>
    <x v="15"/>
    <n v="2003"/>
    <x v="1"/>
    <n v="14.447976190476201"/>
  </r>
  <r>
    <x v="15"/>
    <n v="2003"/>
    <x v="2"/>
    <n v="12.9603360215054"/>
  </r>
  <r>
    <x v="15"/>
    <n v="2003"/>
    <x v="3"/>
    <n v="27.705638888888899"/>
  </r>
  <r>
    <x v="15"/>
    <n v="2003"/>
    <x v="4"/>
    <n v="31.775510752688199"/>
  </r>
  <r>
    <x v="15"/>
    <n v="2003"/>
    <x v="5"/>
    <n v="31.759138888888899"/>
  </r>
  <r>
    <x v="15"/>
    <n v="2003"/>
    <x v="6"/>
    <n v="45.418911290322598"/>
  </r>
  <r>
    <x v="15"/>
    <n v="2003"/>
    <x v="7"/>
    <n v="50.82"/>
  </r>
  <r>
    <x v="15"/>
    <n v="2003"/>
    <x v="8"/>
    <n v="44.627152777777802"/>
  </r>
  <r>
    <x v="15"/>
    <n v="2003"/>
    <x v="9"/>
    <n v="39.6909274193548"/>
  </r>
  <r>
    <x v="15"/>
    <n v="2003"/>
    <x v="10"/>
    <n v="26.957791666666701"/>
  </r>
  <r>
    <x v="15"/>
    <n v="2003"/>
    <x v="11"/>
    <n v="23.302258064516099"/>
  </r>
  <r>
    <x v="16"/>
    <n v="2003"/>
    <x v="0"/>
    <n v="77.485537634408601"/>
  </r>
  <r>
    <x v="16"/>
    <n v="2003"/>
    <x v="1"/>
    <n v="68.438824404761903"/>
  </r>
  <r>
    <x v="16"/>
    <n v="2003"/>
    <x v="2"/>
    <n v="63.1363037634409"/>
  </r>
  <r>
    <x v="16"/>
    <n v="2003"/>
    <x v="3"/>
    <n v="84.454638888888894"/>
  </r>
  <r>
    <x v="16"/>
    <n v="2003"/>
    <x v="4"/>
    <n v="99.831505376344097"/>
  </r>
  <r>
    <x v="16"/>
    <n v="2003"/>
    <x v="5"/>
    <n v="123.16119444444401"/>
  </r>
  <r>
    <x v="16"/>
    <n v="2003"/>
    <x v="6"/>
    <n v="183.51341397849501"/>
  </r>
  <r>
    <x v="16"/>
    <n v="2003"/>
    <x v="7"/>
    <n v="192.34771505376301"/>
  </r>
  <r>
    <x v="16"/>
    <n v="2003"/>
    <x v="8"/>
    <n v="174.37276388888901"/>
  </r>
  <r>
    <x v="16"/>
    <n v="2003"/>
    <x v="9"/>
    <n v="133.566760752688"/>
  </r>
  <r>
    <x v="16"/>
    <n v="2003"/>
    <x v="10"/>
    <n v="88.114888888888899"/>
  </r>
  <r>
    <x v="16"/>
    <n v="2003"/>
    <x v="11"/>
    <n v="75.068790322580597"/>
  </r>
  <r>
    <x v="17"/>
    <n v="2003"/>
    <x v="0"/>
    <n v="7.6617069892473104"/>
  </r>
  <r>
    <x v="17"/>
    <n v="2003"/>
    <x v="1"/>
    <n v="7.5769047619047596"/>
  </r>
  <r>
    <x v="17"/>
    <n v="2003"/>
    <x v="2"/>
    <n v="8.0097446236559104"/>
  </r>
  <r>
    <x v="17"/>
    <n v="2003"/>
    <x v="3"/>
    <n v="7.6616527777777801"/>
  </r>
  <r>
    <x v="17"/>
    <n v="2003"/>
    <x v="4"/>
    <n v="26.862325268817202"/>
  </r>
  <r>
    <x v="17"/>
    <n v="2003"/>
    <x v="5"/>
    <n v="23.9479166666667"/>
  </r>
  <r>
    <x v="17"/>
    <n v="2003"/>
    <x v="6"/>
    <n v="22.845255376344099"/>
  </r>
  <r>
    <x v="17"/>
    <n v="2003"/>
    <x v="7"/>
    <n v="22.167069892473101"/>
  </r>
  <r>
    <x v="17"/>
    <n v="2003"/>
    <x v="8"/>
    <n v="15.128361111111101"/>
  </r>
  <r>
    <x v="17"/>
    <n v="2003"/>
    <x v="9"/>
    <n v="20.826962365591399"/>
  </r>
  <r>
    <x v="17"/>
    <n v="2003"/>
    <x v="10"/>
    <n v="29.6685277777778"/>
  </r>
  <r>
    <x v="17"/>
    <n v="2003"/>
    <x v="11"/>
    <n v="27.9389650537634"/>
  </r>
  <r>
    <x v="18"/>
    <n v="2003"/>
    <x v="0"/>
    <n v="767.35793010752695"/>
  </r>
  <r>
    <x v="18"/>
    <n v="2003"/>
    <x v="1"/>
    <n v="740.68205357142904"/>
  </r>
  <r>
    <x v="18"/>
    <n v="2003"/>
    <x v="2"/>
    <n v="724.45009408602198"/>
  </r>
  <r>
    <x v="18"/>
    <n v="2003"/>
    <x v="3"/>
    <n v="913.020625"/>
  </r>
  <r>
    <x v="18"/>
    <n v="2003"/>
    <x v="4"/>
    <n v="764.30040322580601"/>
  </r>
  <r>
    <x v="18"/>
    <n v="2003"/>
    <x v="5"/>
    <n v="805.08358333333297"/>
  </r>
  <r>
    <x v="18"/>
    <n v="2003"/>
    <x v="6"/>
    <n v="1059.61358870968"/>
  </r>
  <r>
    <x v="18"/>
    <n v="2003"/>
    <x v="7"/>
    <n v="1126.5734274193501"/>
  </r>
  <r>
    <x v="18"/>
    <n v="2003"/>
    <x v="8"/>
    <n v="1095.28191666667"/>
  </r>
  <r>
    <x v="18"/>
    <n v="2003"/>
    <x v="9"/>
    <n v="1071.8680913978501"/>
  </r>
  <r>
    <x v="18"/>
    <n v="2003"/>
    <x v="10"/>
    <n v="877.81634722222202"/>
  </r>
  <r>
    <x v="18"/>
    <n v="2003"/>
    <x v="11"/>
    <n v="839.08295698924701"/>
  </r>
  <r>
    <x v="19"/>
    <n v="2003"/>
    <x v="0"/>
    <n v="0.17076612903225799"/>
  </r>
  <r>
    <x v="19"/>
    <n v="2003"/>
    <x v="1"/>
    <n v="3.60119047619048E-3"/>
  </r>
  <r>
    <x v="19"/>
    <n v="2003"/>
    <x v="2"/>
    <n v="0"/>
  </r>
  <r>
    <x v="19"/>
    <n v="2003"/>
    <x v="3"/>
    <n v="0"/>
  </r>
  <r>
    <x v="19"/>
    <n v="2003"/>
    <x v="4"/>
    <n v="0"/>
  </r>
  <r>
    <x v="19"/>
    <n v="2003"/>
    <x v="5"/>
    <n v="0"/>
  </r>
  <r>
    <x v="19"/>
    <n v="2003"/>
    <x v="6"/>
    <n v="0"/>
  </r>
  <r>
    <x v="19"/>
    <n v="2003"/>
    <x v="7"/>
    <n v="0"/>
  </r>
  <r>
    <x v="19"/>
    <n v="2003"/>
    <x v="8"/>
    <n v="0"/>
  </r>
  <r>
    <x v="19"/>
    <n v="2003"/>
    <x v="9"/>
    <n v="3.2526881720430102E-3"/>
  </r>
  <r>
    <x v="19"/>
    <n v="2003"/>
    <x v="10"/>
    <n v="4.3677638888888897"/>
  </r>
  <r>
    <x v="19"/>
    <n v="2003"/>
    <x v="11"/>
    <n v="4.0382123655914004"/>
  </r>
  <r>
    <x v="20"/>
    <n v="2003"/>
    <x v="0"/>
    <n v="14.802983870967701"/>
  </r>
  <r>
    <x v="20"/>
    <n v="2003"/>
    <x v="1"/>
    <n v="14.8765178571429"/>
  </r>
  <r>
    <x v="20"/>
    <n v="2003"/>
    <x v="2"/>
    <n v="18.088198924731199"/>
  </r>
  <r>
    <x v="20"/>
    <n v="2003"/>
    <x v="3"/>
    <n v="19.541499999999999"/>
  </r>
  <r>
    <x v="20"/>
    <n v="2003"/>
    <x v="4"/>
    <n v="19.625094086021502"/>
  </r>
  <r>
    <x v="20"/>
    <n v="2003"/>
    <x v="5"/>
    <n v="20.951486111111102"/>
  </r>
  <r>
    <x v="20"/>
    <n v="2003"/>
    <x v="6"/>
    <n v="21.845053763440902"/>
  </r>
  <r>
    <x v="20"/>
    <n v="2003"/>
    <x v="7"/>
    <n v="22.962352150537601"/>
  </r>
  <r>
    <x v="20"/>
    <n v="2003"/>
    <x v="8"/>
    <n v="21.077527777777799"/>
  </r>
  <r>
    <x v="20"/>
    <n v="2003"/>
    <x v="9"/>
    <n v="19.600698924731201"/>
  </r>
  <r>
    <x v="20"/>
    <n v="2003"/>
    <x v="10"/>
    <n v="17.985305555555598"/>
  </r>
  <r>
    <x v="20"/>
    <n v="2003"/>
    <x v="11"/>
    <n v="17.658844086021499"/>
  </r>
  <r>
    <x v="21"/>
    <n v="2003"/>
    <x v="0"/>
    <n v="0"/>
  </r>
  <r>
    <x v="21"/>
    <n v="2003"/>
    <x v="1"/>
    <n v="1.80059523809524E-3"/>
  </r>
  <r>
    <x v="21"/>
    <n v="2003"/>
    <x v="2"/>
    <n v="0"/>
  </r>
  <r>
    <x v="21"/>
    <n v="2003"/>
    <x v="3"/>
    <n v="0"/>
  </r>
  <r>
    <x v="21"/>
    <n v="2003"/>
    <x v="4"/>
    <n v="0.54319892473118303"/>
  </r>
  <r>
    <x v="21"/>
    <n v="2003"/>
    <x v="5"/>
    <n v="1.5175416666666699"/>
  </r>
  <r>
    <x v="21"/>
    <n v="2003"/>
    <x v="6"/>
    <n v="2.5875134408602198"/>
  </r>
  <r>
    <x v="21"/>
    <n v="2003"/>
    <x v="7"/>
    <n v="4.7814516129032301"/>
  </r>
  <r>
    <x v="21"/>
    <n v="2003"/>
    <x v="8"/>
    <n v="3.6031111111111098"/>
  </r>
  <r>
    <x v="21"/>
    <n v="2003"/>
    <x v="9"/>
    <n v="2.4330107526881699"/>
  </r>
  <r>
    <x v="21"/>
    <n v="2003"/>
    <x v="10"/>
    <n v="0"/>
  </r>
  <r>
    <x v="21"/>
    <n v="2003"/>
    <x v="11"/>
    <n v="0"/>
  </r>
  <r>
    <x v="22"/>
    <n v="2003"/>
    <x v="0"/>
    <n v="24.4748521505376"/>
  </r>
  <r>
    <x v="22"/>
    <n v="2003"/>
    <x v="1"/>
    <n v="24.614136904761899"/>
  </r>
  <r>
    <x v="22"/>
    <n v="2003"/>
    <x v="2"/>
    <n v="26.8021505376344"/>
  </r>
  <r>
    <x v="22"/>
    <n v="2003"/>
    <x v="3"/>
    <n v="31.6919166666667"/>
  </r>
  <r>
    <x v="22"/>
    <n v="2003"/>
    <x v="4"/>
    <n v="31.705577956989199"/>
  </r>
  <r>
    <x v="22"/>
    <n v="2003"/>
    <x v="5"/>
    <n v="31.018013888888898"/>
  </r>
  <r>
    <x v="22"/>
    <n v="2003"/>
    <x v="6"/>
    <n v="33.5612365591398"/>
  </r>
  <r>
    <x v="22"/>
    <n v="2003"/>
    <x v="7"/>
    <n v="31.930013440860201"/>
  </r>
  <r>
    <x v="22"/>
    <n v="2003"/>
    <x v="8"/>
    <n v="30.129000000000001"/>
  </r>
  <r>
    <x v="22"/>
    <n v="2003"/>
    <x v="9"/>
    <n v="29.0757795698925"/>
  </r>
  <r>
    <x v="22"/>
    <n v="2003"/>
    <x v="10"/>
    <n v="28.764388888888899"/>
  </r>
  <r>
    <x v="22"/>
    <n v="2003"/>
    <x v="11"/>
    <n v="21.7930107526882"/>
  </r>
  <r>
    <x v="23"/>
    <n v="2003"/>
    <x v="0"/>
    <n v="48.092620967741901"/>
  </r>
  <r>
    <x v="23"/>
    <n v="2003"/>
    <x v="1"/>
    <n v="25.467619047618999"/>
  </r>
  <r>
    <x v="23"/>
    <n v="2003"/>
    <x v="2"/>
    <n v="65.585577956989198"/>
  </r>
  <r>
    <x v="23"/>
    <n v="2003"/>
    <x v="3"/>
    <n v="63.410722222222198"/>
  </r>
  <r>
    <x v="23"/>
    <n v="2003"/>
    <x v="4"/>
    <n v="118.583252688172"/>
  </r>
  <r>
    <x v="23"/>
    <n v="2003"/>
    <x v="5"/>
    <n v="142.484222222222"/>
  </r>
  <r>
    <x v="23"/>
    <n v="2003"/>
    <x v="6"/>
    <n v="167.48579301075301"/>
  </r>
  <r>
    <x v="23"/>
    <n v="2003"/>
    <x v="7"/>
    <n v="88.155981182795699"/>
  </r>
  <r>
    <x v="23"/>
    <n v="2003"/>
    <x v="8"/>
    <n v="144.01352777777799"/>
  </r>
  <r>
    <x v="23"/>
    <n v="2003"/>
    <x v="9"/>
    <n v="89.977486559139805"/>
  </r>
  <r>
    <x v="23"/>
    <n v="2003"/>
    <x v="10"/>
    <n v="118.015333333333"/>
  </r>
  <r>
    <x v="23"/>
    <n v="2003"/>
    <x v="11"/>
    <n v="120.734905913978"/>
  </r>
  <r>
    <x v="24"/>
    <n v="2003"/>
    <x v="0"/>
    <n v="178.31887096774199"/>
  </r>
  <r>
    <x v="24"/>
    <n v="2003"/>
    <x v="1"/>
    <n v="163.243764880952"/>
  </r>
  <r>
    <x v="24"/>
    <n v="2003"/>
    <x v="2"/>
    <n v="170.836061827957"/>
  </r>
  <r>
    <x v="24"/>
    <n v="2003"/>
    <x v="3"/>
    <n v="194.173069444444"/>
  </r>
  <r>
    <x v="24"/>
    <n v="2003"/>
    <x v="4"/>
    <n v="198.340793010753"/>
  </r>
  <r>
    <x v="24"/>
    <n v="2003"/>
    <x v="5"/>
    <n v="216.112722222222"/>
  </r>
  <r>
    <x v="24"/>
    <n v="2003"/>
    <x v="6"/>
    <n v="235.98415322580601"/>
  </r>
  <r>
    <x v="24"/>
    <n v="2003"/>
    <x v="7"/>
    <n v="238.239892473118"/>
  </r>
  <r>
    <x v="24"/>
    <n v="2003"/>
    <x v="8"/>
    <n v="220.26033333333299"/>
  </r>
  <r>
    <x v="24"/>
    <n v="2003"/>
    <x v="9"/>
    <n v="213.24135752688201"/>
  </r>
  <r>
    <x v="24"/>
    <n v="2003"/>
    <x v="10"/>
    <n v="189.89773611111099"/>
  </r>
  <r>
    <x v="24"/>
    <n v="2003"/>
    <x v="11"/>
    <n v="174.763682795699"/>
  </r>
  <r>
    <x v="25"/>
    <n v="2003"/>
    <x v="0"/>
    <n v="96.188494623655899"/>
  </r>
  <r>
    <x v="25"/>
    <n v="2003"/>
    <x v="1"/>
    <n v="109.31953869047599"/>
  </r>
  <r>
    <x v="25"/>
    <n v="2003"/>
    <x v="2"/>
    <n v="82.018158602150507"/>
  </r>
  <r>
    <x v="25"/>
    <n v="2003"/>
    <x v="3"/>
    <n v="95.178263888888907"/>
  </r>
  <r>
    <x v="25"/>
    <n v="2003"/>
    <x v="4"/>
    <n v="140.455954301075"/>
  </r>
  <r>
    <x v="25"/>
    <n v="2003"/>
    <x v="5"/>
    <n v="172.77455555555599"/>
  </r>
  <r>
    <x v="25"/>
    <n v="2003"/>
    <x v="6"/>
    <n v="218.94494623655899"/>
  </r>
  <r>
    <x v="25"/>
    <n v="2003"/>
    <x v="7"/>
    <n v="224.022392473118"/>
  </r>
  <r>
    <x v="25"/>
    <n v="2003"/>
    <x v="8"/>
    <n v="207.548611111111"/>
  </r>
  <r>
    <x v="25"/>
    <n v="2003"/>
    <x v="9"/>
    <n v="159.316666666667"/>
  </r>
  <r>
    <x v="25"/>
    <n v="2003"/>
    <x v="10"/>
    <n v="80.954041666666697"/>
  </r>
  <r>
    <x v="25"/>
    <n v="2003"/>
    <x v="11"/>
    <n v="76.8024731182795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12">
  <r>
    <x v="0"/>
    <n v="2004"/>
    <x v="0"/>
    <n v="39.808024193548398"/>
  </r>
  <r>
    <x v="0"/>
    <n v="2004"/>
    <x v="1"/>
    <n v="43.036709770114904"/>
  </r>
  <r>
    <x v="0"/>
    <n v="2004"/>
    <x v="2"/>
    <n v="46.170282258064503"/>
  </r>
  <r>
    <x v="0"/>
    <n v="2004"/>
    <x v="3"/>
    <n v="36.2966388888889"/>
  </r>
  <r>
    <x v="0"/>
    <n v="2004"/>
    <x v="4"/>
    <n v="24.678145161290299"/>
  </r>
  <r>
    <x v="0"/>
    <n v="2004"/>
    <x v="5"/>
    <n v="18.217222222222201"/>
  </r>
  <r>
    <x v="0"/>
    <n v="2004"/>
    <x v="6"/>
    <n v="34.081666666666699"/>
  </r>
  <r>
    <x v="0"/>
    <n v="2004"/>
    <x v="7"/>
    <n v="30.5427419354839"/>
  </r>
  <r>
    <x v="0"/>
    <n v="2004"/>
    <x v="8"/>
    <n v="17.449208333333299"/>
  </r>
  <r>
    <x v="0"/>
    <n v="2004"/>
    <x v="9"/>
    <n v="53.132661290322602"/>
  </r>
  <r>
    <x v="0"/>
    <n v="2004"/>
    <x v="10"/>
    <n v="46.4707222222222"/>
  </r>
  <r>
    <x v="0"/>
    <n v="2004"/>
    <x v="11"/>
    <n v="45.371747311828003"/>
  </r>
  <r>
    <x v="1"/>
    <n v="2004"/>
    <x v="0"/>
    <n v="13.1994086021505"/>
  </r>
  <r>
    <x v="1"/>
    <n v="2004"/>
    <x v="1"/>
    <n v="10.0642097701149"/>
  </r>
  <r>
    <x v="1"/>
    <n v="2004"/>
    <x v="2"/>
    <n v="16.173991935483901"/>
  </r>
  <r>
    <x v="1"/>
    <n v="2004"/>
    <x v="3"/>
    <n v="15.3501944444444"/>
  </r>
  <r>
    <x v="1"/>
    <n v="2004"/>
    <x v="4"/>
    <n v="20.987970430107499"/>
  </r>
  <r>
    <x v="1"/>
    <n v="2004"/>
    <x v="5"/>
    <n v="25.626791666666701"/>
  </r>
  <r>
    <x v="1"/>
    <n v="2004"/>
    <x v="6"/>
    <n v="25.0391935483871"/>
  </r>
  <r>
    <x v="1"/>
    <n v="2004"/>
    <x v="7"/>
    <n v="23.024153225806501"/>
  </r>
  <r>
    <x v="1"/>
    <n v="2004"/>
    <x v="8"/>
    <n v="23.2723333333333"/>
  </r>
  <r>
    <x v="1"/>
    <n v="2004"/>
    <x v="9"/>
    <n v="15.6909677419355"/>
  </r>
  <r>
    <x v="1"/>
    <n v="2004"/>
    <x v="10"/>
    <n v="14.481347222222199"/>
  </r>
  <r>
    <x v="1"/>
    <n v="2004"/>
    <x v="11"/>
    <n v="13.381559139784899"/>
  </r>
  <r>
    <x v="2"/>
    <n v="2004"/>
    <x v="0"/>
    <n v="14.137809139784901"/>
  </r>
  <r>
    <x v="2"/>
    <n v="2004"/>
    <x v="1"/>
    <n v="12.4216235632184"/>
  </r>
  <r>
    <x v="2"/>
    <n v="2004"/>
    <x v="2"/>
    <n v="14.5134946236559"/>
  </r>
  <r>
    <x v="2"/>
    <n v="2004"/>
    <x v="3"/>
    <n v="17.210569444444399"/>
  </r>
  <r>
    <x v="2"/>
    <n v="2004"/>
    <x v="4"/>
    <n v="20.287016129032299"/>
  </r>
  <r>
    <x v="2"/>
    <n v="2004"/>
    <x v="5"/>
    <n v="18.7449166666667"/>
  </r>
  <r>
    <x v="2"/>
    <n v="2004"/>
    <x v="6"/>
    <n v="20.4463978494624"/>
  </r>
  <r>
    <x v="2"/>
    <n v="2004"/>
    <x v="7"/>
    <n v="20.303279569892499"/>
  </r>
  <r>
    <x v="2"/>
    <n v="2004"/>
    <x v="8"/>
    <n v="21.295999999999999"/>
  </r>
  <r>
    <x v="2"/>
    <n v="2004"/>
    <x v="9"/>
    <n v="15.360819892473099"/>
  </r>
  <r>
    <x v="2"/>
    <n v="2004"/>
    <x v="10"/>
    <n v="15.030888888888899"/>
  </r>
  <r>
    <x v="2"/>
    <n v="2004"/>
    <x v="11"/>
    <n v="14.3183333333333"/>
  </r>
  <r>
    <x v="3"/>
    <n v="2004"/>
    <x v="0"/>
    <n v="2.32404569892473"/>
  </r>
  <r>
    <x v="3"/>
    <n v="2004"/>
    <x v="1"/>
    <n v="3.07541666666667"/>
  </r>
  <r>
    <x v="3"/>
    <n v="2004"/>
    <x v="2"/>
    <n v="3.85606182795699"/>
  </r>
  <r>
    <x v="3"/>
    <n v="2004"/>
    <x v="3"/>
    <n v="3.1325555555555602"/>
  </r>
  <r>
    <x v="3"/>
    <n v="2004"/>
    <x v="4"/>
    <n v="3.0249999999999999"/>
  </r>
  <r>
    <x v="3"/>
    <n v="2004"/>
    <x v="5"/>
    <n v="8.2683333333333309"/>
  </r>
  <r>
    <x v="3"/>
    <n v="2004"/>
    <x v="6"/>
    <n v="4.8985483870967697"/>
  </r>
  <r>
    <x v="3"/>
    <n v="2004"/>
    <x v="7"/>
    <n v="4.9896236559139799"/>
  </r>
  <r>
    <x v="3"/>
    <n v="2004"/>
    <x v="8"/>
    <n v="5.0063750000000002"/>
  </r>
  <r>
    <x v="3"/>
    <n v="2004"/>
    <x v="9"/>
    <n v="4.5293682795698897"/>
  </r>
  <r>
    <x v="3"/>
    <n v="2004"/>
    <x v="10"/>
    <n v="3.0502083333333299"/>
  </r>
  <r>
    <x v="3"/>
    <n v="2004"/>
    <x v="11"/>
    <n v="3.6381317204301098"/>
  </r>
  <r>
    <x v="4"/>
    <n v="2004"/>
    <x v="0"/>
    <n v="112.96911290322601"/>
  </r>
  <r>
    <x v="4"/>
    <n v="2004"/>
    <x v="1"/>
    <n v="100.24224137931"/>
  </r>
  <r>
    <x v="4"/>
    <n v="2004"/>
    <x v="2"/>
    <n v="141.51145161290299"/>
  </r>
  <r>
    <x v="4"/>
    <n v="2004"/>
    <x v="3"/>
    <n v="182.32347222222199"/>
  </r>
  <r>
    <x v="4"/>
    <n v="2004"/>
    <x v="4"/>
    <n v="221.524327956989"/>
  </r>
  <r>
    <x v="4"/>
    <n v="2004"/>
    <x v="5"/>
    <n v="220.77122222222201"/>
  </r>
  <r>
    <x v="4"/>
    <n v="2004"/>
    <x v="6"/>
    <n v="242.76926075268801"/>
  </r>
  <r>
    <x v="4"/>
    <n v="2004"/>
    <x v="7"/>
    <n v="240.25981182795701"/>
  </r>
  <r>
    <x v="4"/>
    <n v="2004"/>
    <x v="8"/>
    <n v="227.19598611111101"/>
  </r>
  <r>
    <x v="4"/>
    <n v="2004"/>
    <x v="9"/>
    <n v="156.58603494623699"/>
  </r>
  <r>
    <x v="4"/>
    <n v="2004"/>
    <x v="10"/>
    <n v="142.121222222222"/>
  </r>
  <r>
    <x v="4"/>
    <n v="2004"/>
    <x v="11"/>
    <n v="132.34375"/>
  </r>
  <r>
    <x v="5"/>
    <n v="2004"/>
    <x v="0"/>
    <n v="60.0722715053763"/>
  </r>
  <r>
    <x v="5"/>
    <n v="2004"/>
    <x v="1"/>
    <n v="65.595560344827604"/>
  </r>
  <r>
    <x v="5"/>
    <n v="2004"/>
    <x v="2"/>
    <n v="87.577002688172001"/>
  </r>
  <r>
    <x v="5"/>
    <n v="2004"/>
    <x v="3"/>
    <n v="115.459208333333"/>
  </r>
  <r>
    <x v="5"/>
    <n v="2004"/>
    <x v="4"/>
    <n v="146.540107526882"/>
  </r>
  <r>
    <x v="5"/>
    <n v="2004"/>
    <x v="5"/>
    <n v="120.512638888889"/>
  </r>
  <r>
    <x v="5"/>
    <n v="2004"/>
    <x v="6"/>
    <n v="163.58094086021501"/>
  </r>
  <r>
    <x v="5"/>
    <n v="2004"/>
    <x v="7"/>
    <n v="165.74560483870999"/>
  </r>
  <r>
    <x v="5"/>
    <n v="2004"/>
    <x v="8"/>
    <n v="187.687805555556"/>
  </r>
  <r>
    <x v="5"/>
    <n v="2004"/>
    <x v="9"/>
    <n v="105.02604838709701"/>
  </r>
  <r>
    <x v="5"/>
    <n v="2004"/>
    <x v="10"/>
    <n v="83.805944444444407"/>
  </r>
  <r>
    <x v="5"/>
    <n v="2004"/>
    <x v="11"/>
    <n v="82.662190860215105"/>
  </r>
  <r>
    <x v="6"/>
    <n v="2004"/>
    <x v="0"/>
    <n v="123.76315860215099"/>
  </r>
  <r>
    <x v="6"/>
    <n v="2004"/>
    <x v="1"/>
    <n v="157.65987068965501"/>
  </r>
  <r>
    <x v="6"/>
    <n v="2004"/>
    <x v="2"/>
    <n v="140.878803763441"/>
  </r>
  <r>
    <x v="6"/>
    <n v="2004"/>
    <x v="3"/>
    <n v="123.085569444444"/>
  </r>
  <r>
    <x v="6"/>
    <n v="2004"/>
    <x v="4"/>
    <n v="166.467701612903"/>
  </r>
  <r>
    <x v="6"/>
    <n v="2004"/>
    <x v="5"/>
    <n v="173.52240277777801"/>
  </r>
  <r>
    <x v="6"/>
    <n v="2004"/>
    <x v="6"/>
    <n v="207.02059139784899"/>
  </r>
  <r>
    <x v="6"/>
    <n v="2004"/>
    <x v="7"/>
    <n v="143.40126344085999"/>
  </r>
  <r>
    <x v="6"/>
    <n v="2004"/>
    <x v="8"/>
    <n v="114.970166666667"/>
  </r>
  <r>
    <x v="6"/>
    <n v="2004"/>
    <x v="9"/>
    <n v="82.1824193548387"/>
  </r>
  <r>
    <x v="6"/>
    <n v="2004"/>
    <x v="10"/>
    <n v="175.32900000000001"/>
  </r>
  <r>
    <x v="6"/>
    <n v="2004"/>
    <x v="11"/>
    <n v="324.80043010752701"/>
  </r>
  <r>
    <x v="7"/>
    <n v="2004"/>
    <x v="0"/>
    <n v="102.85325268817201"/>
  </r>
  <r>
    <x v="7"/>
    <n v="2004"/>
    <x v="1"/>
    <n v="91.231566091953994"/>
  </r>
  <r>
    <x v="7"/>
    <n v="2004"/>
    <x v="2"/>
    <n v="127.171975806452"/>
  </r>
  <r>
    <x v="7"/>
    <n v="2004"/>
    <x v="3"/>
    <n v="149.22997222222199"/>
  </r>
  <r>
    <x v="7"/>
    <n v="2004"/>
    <x v="4"/>
    <n v="189.49510752688201"/>
  </r>
  <r>
    <x v="7"/>
    <n v="2004"/>
    <x v="5"/>
    <n v="189.79354166666701"/>
  </r>
  <r>
    <x v="7"/>
    <n v="2004"/>
    <x v="6"/>
    <n v="234.15126344085999"/>
  </r>
  <r>
    <x v="7"/>
    <n v="2004"/>
    <x v="7"/>
    <n v="219.795524193548"/>
  </r>
  <r>
    <x v="7"/>
    <n v="2004"/>
    <x v="8"/>
    <n v="218.03527777777799"/>
  </r>
  <r>
    <x v="7"/>
    <n v="2004"/>
    <x v="9"/>
    <n v="127.331357526882"/>
  </r>
  <r>
    <x v="7"/>
    <n v="2004"/>
    <x v="10"/>
    <n v="82.032958333333298"/>
  </r>
  <r>
    <x v="7"/>
    <n v="2004"/>
    <x v="11"/>
    <n v="89.024448924731203"/>
  </r>
  <r>
    <x v="8"/>
    <n v="2004"/>
    <x v="0"/>
    <n v="11.750336021505399"/>
  </r>
  <r>
    <x v="8"/>
    <n v="2004"/>
    <x v="1"/>
    <n v="11.778376436781601"/>
  </r>
  <r>
    <x v="8"/>
    <n v="2004"/>
    <x v="2"/>
    <n v="26.546814516129"/>
  </r>
  <r>
    <x v="8"/>
    <n v="2004"/>
    <x v="3"/>
    <n v="21.289277777777802"/>
  </r>
  <r>
    <x v="8"/>
    <n v="2004"/>
    <x v="4"/>
    <n v="28.794422043010801"/>
  </r>
  <r>
    <x v="8"/>
    <n v="2004"/>
    <x v="5"/>
    <n v="28.9156388888889"/>
  </r>
  <r>
    <x v="8"/>
    <n v="2004"/>
    <x v="6"/>
    <n v="31.7868951612903"/>
  </r>
  <r>
    <x v="8"/>
    <n v="2004"/>
    <x v="7"/>
    <n v="30.0857392473118"/>
  </r>
  <r>
    <x v="8"/>
    <n v="2004"/>
    <x v="8"/>
    <n v="29.176124999999999"/>
  </r>
  <r>
    <x v="8"/>
    <n v="2004"/>
    <x v="9"/>
    <n v="23.2306989247312"/>
  </r>
  <r>
    <x v="8"/>
    <n v="2004"/>
    <x v="10"/>
    <n v="21.1716388888889"/>
  </r>
  <r>
    <x v="8"/>
    <n v="2004"/>
    <x v="11"/>
    <n v="20.384596774193501"/>
  </r>
  <r>
    <x v="9"/>
    <n v="2004"/>
    <x v="0"/>
    <n v="18.746868279569899"/>
  </r>
  <r>
    <x v="9"/>
    <n v="2004"/>
    <x v="1"/>
    <n v="16.561005747126401"/>
  </r>
  <r>
    <x v="9"/>
    <n v="2004"/>
    <x v="2"/>
    <n v="21.223790322580601"/>
  </r>
  <r>
    <x v="9"/>
    <n v="2004"/>
    <x v="3"/>
    <n v="24.445361111111101"/>
  </r>
  <r>
    <x v="9"/>
    <n v="2004"/>
    <x v="4"/>
    <n v="24.772473118279599"/>
  </r>
  <r>
    <x v="9"/>
    <n v="2004"/>
    <x v="5"/>
    <n v="21.4102777777778"/>
  </r>
  <r>
    <x v="9"/>
    <n v="2004"/>
    <x v="6"/>
    <n v="24.723682795698899"/>
  </r>
  <r>
    <x v="9"/>
    <n v="2004"/>
    <x v="7"/>
    <n v="21.116451612903202"/>
  </r>
  <r>
    <x v="9"/>
    <n v="2004"/>
    <x v="8"/>
    <n v="19.9280277777778"/>
  </r>
  <r>
    <x v="9"/>
    <n v="2004"/>
    <x v="9"/>
    <n v="14.372002688172"/>
  </r>
  <r>
    <x v="9"/>
    <n v="2004"/>
    <x v="10"/>
    <n v="14.1687638888889"/>
  </r>
  <r>
    <x v="9"/>
    <n v="2004"/>
    <x v="11"/>
    <n v="15.214448924731199"/>
  </r>
  <r>
    <x v="10"/>
    <n v="2004"/>
    <x v="0"/>
    <n v="24.4504569892473"/>
  </r>
  <r>
    <x v="10"/>
    <n v="2004"/>
    <x v="1"/>
    <n v="23.7358189655172"/>
  </r>
  <r>
    <x v="10"/>
    <n v="2004"/>
    <x v="2"/>
    <n v="27.361612903225801"/>
  </r>
  <r>
    <x v="10"/>
    <n v="2004"/>
    <x v="3"/>
    <n v="32.743944444444402"/>
  </r>
  <r>
    <x v="10"/>
    <n v="2004"/>
    <x v="4"/>
    <n v="36.5683467741935"/>
  </r>
  <r>
    <x v="10"/>
    <n v="2004"/>
    <x v="5"/>
    <n v="35.3941805555556"/>
  </r>
  <r>
    <x v="10"/>
    <n v="2004"/>
    <x v="6"/>
    <n v="42.624852150537599"/>
  </r>
  <r>
    <x v="10"/>
    <n v="2004"/>
    <x v="7"/>
    <n v="49.244072580645202"/>
  </r>
  <r>
    <x v="10"/>
    <n v="2004"/>
    <x v="8"/>
    <n v="50.172986111111101"/>
  </r>
  <r>
    <x v="10"/>
    <n v="2004"/>
    <x v="9"/>
    <n v="28.8090591397849"/>
  </r>
  <r>
    <x v="10"/>
    <n v="2004"/>
    <x v="10"/>
    <n v="24.396625"/>
  </r>
  <r>
    <x v="10"/>
    <n v="2004"/>
    <x v="11"/>
    <n v="23.879610215053798"/>
  </r>
  <r>
    <x v="11"/>
    <n v="2004"/>
    <x v="0"/>
    <n v="503.61533602150502"/>
  </r>
  <r>
    <x v="11"/>
    <n v="2004"/>
    <x v="1"/>
    <n v="427.18563218390801"/>
  </r>
  <r>
    <x v="11"/>
    <n v="2004"/>
    <x v="2"/>
    <n v="452.99537634408603"/>
  </r>
  <r>
    <x v="11"/>
    <n v="2004"/>
    <x v="3"/>
    <n v="618.59065277777802"/>
  </r>
  <r>
    <x v="11"/>
    <n v="2004"/>
    <x v="4"/>
    <n v="748.41752688172005"/>
  </r>
  <r>
    <x v="11"/>
    <n v="2004"/>
    <x v="5"/>
    <n v="741.78881944444402"/>
  </r>
  <r>
    <x v="11"/>
    <n v="2004"/>
    <x v="6"/>
    <n v="513.11155913978496"/>
  </r>
  <r>
    <x v="11"/>
    <n v="2004"/>
    <x v="7"/>
    <n v="445.78741935483902"/>
  </r>
  <r>
    <x v="11"/>
    <n v="2004"/>
    <x v="8"/>
    <n v="567.83115277777802"/>
  </r>
  <r>
    <x v="11"/>
    <n v="2004"/>
    <x v="9"/>
    <n v="526.03611559139802"/>
  </r>
  <r>
    <x v="11"/>
    <n v="2004"/>
    <x v="10"/>
    <n v="419.270041666667"/>
  </r>
  <r>
    <x v="11"/>
    <n v="2004"/>
    <x v="11"/>
    <n v="508.73018817204297"/>
  </r>
  <r>
    <x v="12"/>
    <n v="2004"/>
    <x v="0"/>
    <n v="66.203588709677405"/>
  </r>
  <r>
    <x v="12"/>
    <n v="2004"/>
    <x v="1"/>
    <n v="67.276695402298898"/>
  </r>
  <r>
    <x v="12"/>
    <n v="2004"/>
    <x v="2"/>
    <n v="82.393844086021502"/>
  </r>
  <r>
    <x v="12"/>
    <n v="2004"/>
    <x v="3"/>
    <n v="88.8022361111111"/>
  </r>
  <r>
    <x v="12"/>
    <n v="2004"/>
    <x v="4"/>
    <n v="77.264354838709707"/>
  </r>
  <r>
    <x v="12"/>
    <n v="2004"/>
    <x v="5"/>
    <n v="67.328097222222198"/>
  </r>
  <r>
    <x v="12"/>
    <n v="2004"/>
    <x v="6"/>
    <n v="51.711236559139799"/>
  </r>
  <r>
    <x v="12"/>
    <n v="2004"/>
    <x v="7"/>
    <n v="49.771008064516103"/>
  </r>
  <r>
    <x v="12"/>
    <n v="2004"/>
    <x v="8"/>
    <n v="52.266958333333299"/>
  </r>
  <r>
    <x v="12"/>
    <n v="2004"/>
    <x v="9"/>
    <n v="74.844354838709705"/>
  </r>
  <r>
    <x v="12"/>
    <n v="2004"/>
    <x v="10"/>
    <n v="70.408555555555594"/>
  </r>
  <r>
    <x v="12"/>
    <n v="2004"/>
    <x v="11"/>
    <n v="44.796021505376302"/>
  </r>
  <r>
    <x v="13"/>
    <n v="2004"/>
    <x v="0"/>
    <n v="32.154448924731199"/>
  </r>
  <r>
    <x v="13"/>
    <n v="2004"/>
    <x v="1"/>
    <n v="32.204080459770097"/>
  </r>
  <r>
    <x v="13"/>
    <n v="2004"/>
    <x v="2"/>
    <n v="35.1599327956989"/>
  </r>
  <r>
    <x v="13"/>
    <n v="2004"/>
    <x v="3"/>
    <n v="39.331722222222197"/>
  </r>
  <r>
    <x v="13"/>
    <n v="2004"/>
    <x v="4"/>
    <n v="42.8866935483871"/>
  </r>
  <r>
    <x v="13"/>
    <n v="2004"/>
    <x v="5"/>
    <n v="34.866486111111101"/>
  </r>
  <r>
    <x v="13"/>
    <n v="2004"/>
    <x v="6"/>
    <n v="37.1700940860215"/>
  </r>
  <r>
    <x v="13"/>
    <n v="2004"/>
    <x v="7"/>
    <n v="38.056451612903203"/>
  </r>
  <r>
    <x v="13"/>
    <n v="2004"/>
    <x v="8"/>
    <n v="36.032791666666697"/>
  </r>
  <r>
    <x v="13"/>
    <n v="2004"/>
    <x v="9"/>
    <n v="36.586236559139799"/>
  </r>
  <r>
    <x v="13"/>
    <n v="2004"/>
    <x v="10"/>
    <n v="34.316944444444403"/>
  </r>
  <r>
    <x v="13"/>
    <n v="2004"/>
    <x v="11"/>
    <n v="32.479717741935502"/>
  </r>
  <r>
    <x v="14"/>
    <n v="2004"/>
    <x v="0"/>
    <n v="317.86407258064497"/>
  </r>
  <r>
    <x v="14"/>
    <n v="2004"/>
    <x v="1"/>
    <n v="247.980459770115"/>
  </r>
  <r>
    <x v="14"/>
    <n v="2004"/>
    <x v="2"/>
    <n v="431.78784946236601"/>
  </r>
  <r>
    <x v="14"/>
    <n v="2004"/>
    <x v="3"/>
    <n v="453.403805555556"/>
  </r>
  <r>
    <x v="14"/>
    <n v="2004"/>
    <x v="4"/>
    <n v="463.72762096774198"/>
  </r>
  <r>
    <x v="14"/>
    <n v="2004"/>
    <x v="5"/>
    <n v="442.38776388888903"/>
  </r>
  <r>
    <x v="14"/>
    <n v="2004"/>
    <x v="6"/>
    <n v="476.36268817204302"/>
  </r>
  <r>
    <x v="14"/>
    <n v="2004"/>
    <x v="7"/>
    <n v="508.115430107527"/>
  </r>
  <r>
    <x v="14"/>
    <n v="2004"/>
    <x v="8"/>
    <n v="505.80520833333298"/>
  </r>
  <r>
    <x v="14"/>
    <n v="2004"/>
    <x v="9"/>
    <n v="377.30369623655901"/>
  </r>
  <r>
    <x v="14"/>
    <n v="2004"/>
    <x v="10"/>
    <n v="362.45381944444398"/>
  </r>
  <r>
    <x v="14"/>
    <n v="2004"/>
    <x v="11"/>
    <n v="347.11549731182799"/>
  </r>
  <r>
    <x v="15"/>
    <n v="2004"/>
    <x v="0"/>
    <n v="23.838951612903202"/>
  </r>
  <r>
    <x v="15"/>
    <n v="2004"/>
    <x v="1"/>
    <n v="19.370431034482799"/>
  </r>
  <r>
    <x v="15"/>
    <n v="2004"/>
    <x v="2"/>
    <n v="22.973736559139802"/>
  </r>
  <r>
    <x v="15"/>
    <n v="2004"/>
    <x v="3"/>
    <n v="28.7543055555556"/>
  </r>
  <r>
    <x v="15"/>
    <n v="2004"/>
    <x v="4"/>
    <n v="40.126787634408601"/>
  </r>
  <r>
    <x v="15"/>
    <n v="2004"/>
    <x v="5"/>
    <n v="41.9685138888889"/>
  </r>
  <r>
    <x v="15"/>
    <n v="2004"/>
    <x v="6"/>
    <n v="47.9706451612903"/>
  </r>
  <r>
    <x v="15"/>
    <n v="2004"/>
    <x v="7"/>
    <n v="48.9578360215054"/>
  </r>
  <r>
    <x v="15"/>
    <n v="2004"/>
    <x v="8"/>
    <n v="51.203166666666696"/>
  </r>
  <r>
    <x v="15"/>
    <n v="2004"/>
    <x v="9"/>
    <n v="30.1182661290323"/>
  </r>
  <r>
    <x v="15"/>
    <n v="2004"/>
    <x v="10"/>
    <n v="24.766347222222201"/>
  </r>
  <r>
    <x v="15"/>
    <n v="2004"/>
    <x v="11"/>
    <n v="20.3358064516129"/>
  </r>
  <r>
    <x v="16"/>
    <n v="2004"/>
    <x v="0"/>
    <n v="83.246048387096806"/>
  </r>
  <r>
    <x v="16"/>
    <n v="2004"/>
    <x v="1"/>
    <n v="66.906393678160896"/>
  </r>
  <r>
    <x v="16"/>
    <n v="2004"/>
    <x v="2"/>
    <n v="82.730497311828003"/>
  </r>
  <r>
    <x v="16"/>
    <n v="2004"/>
    <x v="3"/>
    <n v="103.16594444444399"/>
  </r>
  <r>
    <x v="16"/>
    <n v="2004"/>
    <x v="4"/>
    <n v="148.89017473118301"/>
  </r>
  <r>
    <x v="16"/>
    <n v="2004"/>
    <x v="5"/>
    <n v="146.991472222222"/>
  </r>
  <r>
    <x v="16"/>
    <n v="2004"/>
    <x v="6"/>
    <n v="172.410362903226"/>
  </r>
  <r>
    <x v="16"/>
    <n v="2004"/>
    <x v="7"/>
    <n v="168.624233870968"/>
  </r>
  <r>
    <x v="16"/>
    <n v="2004"/>
    <x v="8"/>
    <n v="180.82777777777801"/>
  </r>
  <r>
    <x v="16"/>
    <n v="2004"/>
    <x v="9"/>
    <n v="107.366357526882"/>
  </r>
  <r>
    <x v="16"/>
    <n v="2004"/>
    <x v="10"/>
    <n v="90.171888888888901"/>
  </r>
  <r>
    <x v="16"/>
    <n v="2004"/>
    <x v="11"/>
    <n v="65.985658602150494"/>
  </r>
  <r>
    <x v="17"/>
    <n v="2004"/>
    <x v="0"/>
    <n v="29.716559139784898"/>
  </r>
  <r>
    <x v="17"/>
    <n v="2004"/>
    <x v="1"/>
    <n v="29.0834626436782"/>
  </r>
  <r>
    <x v="17"/>
    <n v="2004"/>
    <x v="2"/>
    <n v="29.721438172043001"/>
  </r>
  <r>
    <x v="17"/>
    <n v="2004"/>
    <x v="3"/>
    <n v="29.860111111111099"/>
  </r>
  <r>
    <x v="17"/>
    <n v="2004"/>
    <x v="4"/>
    <n v="36.5114247311828"/>
  </r>
  <r>
    <x v="17"/>
    <n v="2004"/>
    <x v="5"/>
    <n v="36.908361111111098"/>
  </r>
  <r>
    <x v="17"/>
    <n v="2004"/>
    <x v="6"/>
    <n v="23.5852419354839"/>
  </r>
  <r>
    <x v="17"/>
    <n v="2004"/>
    <x v="7"/>
    <n v="22.391505376344099"/>
  </r>
  <r>
    <x v="17"/>
    <n v="2004"/>
    <x v="8"/>
    <n v="22.3413055555556"/>
  </r>
  <r>
    <x v="17"/>
    <n v="2004"/>
    <x v="9"/>
    <n v="22.441922043010798"/>
  </r>
  <r>
    <x v="17"/>
    <n v="2004"/>
    <x v="10"/>
    <n v="28.0299861111111"/>
  </r>
  <r>
    <x v="17"/>
    <n v="2004"/>
    <x v="11"/>
    <n v="27.789341397849501"/>
  </r>
  <r>
    <x v="18"/>
    <n v="2004"/>
    <x v="0"/>
    <n v="890.29653225806499"/>
  </r>
  <r>
    <x v="18"/>
    <n v="2004"/>
    <x v="1"/>
    <n v="740.39308908045996"/>
  </r>
  <r>
    <x v="18"/>
    <n v="2004"/>
    <x v="2"/>
    <n v="932.44974462365599"/>
  </r>
  <r>
    <x v="18"/>
    <n v="2004"/>
    <x v="3"/>
    <n v="1028.061375"/>
  </r>
  <r>
    <x v="18"/>
    <n v="2004"/>
    <x v="4"/>
    <n v="1167.6825268817199"/>
  </r>
  <r>
    <x v="18"/>
    <n v="2004"/>
    <x v="5"/>
    <n v="1036.9952083333301"/>
  </r>
  <r>
    <x v="18"/>
    <n v="2004"/>
    <x v="6"/>
    <n v="1050.35318548387"/>
  </r>
  <r>
    <x v="18"/>
    <n v="2004"/>
    <x v="7"/>
    <n v="1017.70107526882"/>
  </r>
  <r>
    <x v="18"/>
    <n v="2004"/>
    <x v="8"/>
    <n v="1023.32556944444"/>
  </r>
  <r>
    <x v="18"/>
    <n v="2004"/>
    <x v="9"/>
    <n v="927.49102150537601"/>
  </r>
  <r>
    <x v="18"/>
    <n v="2004"/>
    <x v="10"/>
    <n v="597.22406944444401"/>
  </r>
  <r>
    <x v="18"/>
    <n v="2004"/>
    <x v="11"/>
    <n v="776.98426075268799"/>
  </r>
  <r>
    <x v="19"/>
    <n v="2004"/>
    <x v="0"/>
    <n v="0"/>
  </r>
  <r>
    <x v="19"/>
    <n v="2004"/>
    <x v="1"/>
    <n v="0"/>
  </r>
  <r>
    <x v="19"/>
    <n v="2004"/>
    <x v="2"/>
    <n v="0"/>
  </r>
  <r>
    <x v="19"/>
    <n v="2004"/>
    <x v="3"/>
    <n v="0"/>
  </r>
  <r>
    <x v="19"/>
    <n v="2004"/>
    <x v="4"/>
    <n v="0"/>
  </r>
  <r>
    <x v="19"/>
    <n v="2004"/>
    <x v="5"/>
    <n v="0"/>
  </r>
  <r>
    <x v="19"/>
    <n v="2004"/>
    <x v="6"/>
    <n v="0"/>
  </r>
  <r>
    <x v="19"/>
    <n v="2004"/>
    <x v="7"/>
    <n v="0"/>
  </r>
  <r>
    <x v="19"/>
    <n v="2004"/>
    <x v="8"/>
    <n v="0"/>
  </r>
  <r>
    <x v="19"/>
    <n v="2004"/>
    <x v="9"/>
    <n v="3.2526881720430102E-3"/>
  </r>
  <r>
    <x v="19"/>
    <n v="2004"/>
    <x v="10"/>
    <n v="4.2350000000000003"/>
  </r>
  <r>
    <x v="19"/>
    <n v="2004"/>
    <x v="11"/>
    <n v="4.0300806451612896"/>
  </r>
  <r>
    <x v="20"/>
    <n v="2004"/>
    <x v="0"/>
    <n v="17.704381720430099"/>
  </r>
  <r>
    <x v="20"/>
    <n v="2004"/>
    <x v="1"/>
    <n v="17.115589080459799"/>
  </r>
  <r>
    <x v="20"/>
    <n v="2004"/>
    <x v="2"/>
    <n v="17.987365591397801"/>
  </r>
  <r>
    <x v="20"/>
    <n v="2004"/>
    <x v="3"/>
    <n v="19.670902777777801"/>
  </r>
  <r>
    <x v="20"/>
    <n v="2004"/>
    <x v="4"/>
    <n v="22.4939650537634"/>
  </r>
  <r>
    <x v="20"/>
    <n v="2004"/>
    <x v="5"/>
    <n v="22.524486111111099"/>
  </r>
  <r>
    <x v="20"/>
    <n v="2004"/>
    <x v="6"/>
    <n v="22.8517607526882"/>
  </r>
  <r>
    <x v="20"/>
    <n v="2004"/>
    <x v="7"/>
    <n v="22.323198924731201"/>
  </r>
  <r>
    <x v="20"/>
    <n v="2004"/>
    <x v="8"/>
    <n v="22.892527777777801"/>
  </r>
  <r>
    <x v="20"/>
    <n v="2004"/>
    <x v="9"/>
    <n v="18.891612903225798"/>
  </r>
  <r>
    <x v="20"/>
    <n v="2004"/>
    <x v="10"/>
    <n v="17.8273333333333"/>
  </r>
  <r>
    <x v="20"/>
    <n v="2004"/>
    <x v="11"/>
    <n v="15.707231182795701"/>
  </r>
  <r>
    <x v="21"/>
    <n v="2004"/>
    <x v="0"/>
    <n v="0.40821236559139801"/>
  </r>
  <r>
    <x v="21"/>
    <n v="2004"/>
    <x v="1"/>
    <n v="0"/>
  </r>
  <r>
    <x v="21"/>
    <n v="2004"/>
    <x v="2"/>
    <n v="1.16608870967742"/>
  </r>
  <r>
    <x v="21"/>
    <n v="2004"/>
    <x v="3"/>
    <n v="2.54436111111111"/>
  </r>
  <r>
    <x v="21"/>
    <n v="2004"/>
    <x v="4"/>
    <n v="5.7198521505376299"/>
  </r>
  <r>
    <x v="21"/>
    <n v="2004"/>
    <x v="5"/>
    <n v="3.10398611111111"/>
  </r>
  <r>
    <x v="21"/>
    <n v="2004"/>
    <x v="6"/>
    <n v="4.1309139784946201"/>
  </r>
  <r>
    <x v="21"/>
    <n v="2004"/>
    <x v="7"/>
    <n v="4.3065591397849499"/>
  </r>
  <r>
    <x v="21"/>
    <n v="2004"/>
    <x v="8"/>
    <n v="4.3442361111111101"/>
  </r>
  <r>
    <x v="21"/>
    <n v="2004"/>
    <x v="9"/>
    <n v="1.6783870967741901"/>
  </r>
  <r>
    <x v="21"/>
    <n v="2004"/>
    <x v="10"/>
    <n v="1.85869444444444"/>
  </r>
  <r>
    <x v="21"/>
    <n v="2004"/>
    <x v="11"/>
    <n v="1.2213844086021499"/>
  </r>
  <r>
    <x v="22"/>
    <n v="2004"/>
    <x v="0"/>
    <n v="21.579959677419399"/>
  </r>
  <r>
    <x v="22"/>
    <n v="2004"/>
    <x v="1"/>
    <n v="20.038017241379301"/>
  </r>
  <r>
    <x v="22"/>
    <n v="2004"/>
    <x v="2"/>
    <n v="23.455134408602198"/>
  </r>
  <r>
    <x v="22"/>
    <n v="2004"/>
    <x v="3"/>
    <n v="31.354125"/>
  </r>
  <r>
    <x v="22"/>
    <n v="2004"/>
    <x v="4"/>
    <n v="34.080040322580601"/>
  </r>
  <r>
    <x v="22"/>
    <n v="2004"/>
    <x v="5"/>
    <n v="33.192652777777802"/>
  </r>
  <r>
    <x v="22"/>
    <n v="2004"/>
    <x v="6"/>
    <n v="36.597620967741904"/>
  </r>
  <r>
    <x v="22"/>
    <n v="2004"/>
    <x v="7"/>
    <n v="34.455725806451603"/>
  </r>
  <r>
    <x v="22"/>
    <n v="2004"/>
    <x v="8"/>
    <n v="32.537236111111099"/>
  </r>
  <r>
    <x v="22"/>
    <n v="2004"/>
    <x v="9"/>
    <n v="26.805403225806501"/>
  </r>
  <r>
    <x v="22"/>
    <n v="2004"/>
    <x v="10"/>
    <n v="25.213374999999999"/>
  </r>
  <r>
    <x v="22"/>
    <n v="2004"/>
    <x v="11"/>
    <n v="22.014193548387102"/>
  </r>
  <r>
    <x v="23"/>
    <n v="2004"/>
    <x v="0"/>
    <n v="164.57301075268799"/>
  </r>
  <r>
    <x v="23"/>
    <n v="2004"/>
    <x v="1"/>
    <n v="76.278678160919497"/>
  </r>
  <r>
    <x v="23"/>
    <n v="2004"/>
    <x v="2"/>
    <n v="178.034260752688"/>
  </r>
  <r>
    <x v="23"/>
    <n v="2004"/>
    <x v="3"/>
    <n v="25.567972222222199"/>
  </r>
  <r>
    <x v="23"/>
    <n v="2004"/>
    <x v="4"/>
    <n v="36.566720430107502"/>
  </r>
  <r>
    <x v="23"/>
    <n v="2004"/>
    <x v="5"/>
    <n v="32.827972222222201"/>
  </r>
  <r>
    <x v="23"/>
    <n v="2004"/>
    <x v="6"/>
    <n v="36.309758064516103"/>
  </r>
  <r>
    <x v="23"/>
    <n v="2004"/>
    <x v="7"/>
    <n v="35.781196236559097"/>
  </r>
  <r>
    <x v="23"/>
    <n v="2004"/>
    <x v="8"/>
    <n v="32.327166666666699"/>
  </r>
  <r>
    <x v="23"/>
    <n v="2004"/>
    <x v="9"/>
    <n v="31.6632930107527"/>
  </r>
  <r>
    <x v="23"/>
    <n v="2004"/>
    <x v="10"/>
    <n v="47.284111111111102"/>
  </r>
  <r>
    <x v="23"/>
    <n v="2004"/>
    <x v="11"/>
    <n v="46.607768817204303"/>
  </r>
  <r>
    <x v="24"/>
    <n v="2004"/>
    <x v="0"/>
    <n v="176.79336021505401"/>
  </r>
  <r>
    <x v="24"/>
    <n v="2004"/>
    <x v="1"/>
    <n v="162.81454022988501"/>
  </r>
  <r>
    <x v="24"/>
    <n v="2004"/>
    <x v="2"/>
    <n v="193.63903225806499"/>
  </r>
  <r>
    <x v="24"/>
    <n v="2004"/>
    <x v="3"/>
    <n v="211.95670833333301"/>
  </r>
  <r>
    <x v="24"/>
    <n v="2004"/>
    <x v="4"/>
    <n v="240.36064516128999"/>
  </r>
  <r>
    <x v="24"/>
    <n v="2004"/>
    <x v="5"/>
    <n v="227.00272222222199"/>
  </r>
  <r>
    <x v="24"/>
    <n v="2004"/>
    <x v="6"/>
    <n v="228.483454301075"/>
  </r>
  <r>
    <x v="24"/>
    <n v="2004"/>
    <x v="7"/>
    <n v="233.128293010753"/>
  </r>
  <r>
    <x v="24"/>
    <n v="2004"/>
    <x v="8"/>
    <n v="221.708972222222"/>
  </r>
  <r>
    <x v="24"/>
    <n v="2004"/>
    <x v="9"/>
    <n v="179.023077956989"/>
  </r>
  <r>
    <x v="24"/>
    <n v="2004"/>
    <x v="10"/>
    <n v="179.819444444444"/>
  </r>
  <r>
    <x v="24"/>
    <n v="2004"/>
    <x v="11"/>
    <n v="178.80352150537601"/>
  </r>
  <r>
    <x v="25"/>
    <n v="2004"/>
    <x v="0"/>
    <n v="86.536142473118304"/>
  </r>
  <r>
    <x v="25"/>
    <n v="2004"/>
    <x v="1"/>
    <n v="67.888649425287397"/>
  </r>
  <r>
    <x v="25"/>
    <n v="2004"/>
    <x v="2"/>
    <n v="101.363521505376"/>
  </r>
  <r>
    <x v="25"/>
    <n v="2004"/>
    <x v="3"/>
    <n v="141.47588888888899"/>
  </r>
  <r>
    <x v="25"/>
    <n v="2004"/>
    <x v="4"/>
    <n v="205.930940860215"/>
  </r>
  <r>
    <x v="25"/>
    <n v="2004"/>
    <x v="5"/>
    <n v="220.02337499999999"/>
  </r>
  <r>
    <x v="25"/>
    <n v="2004"/>
    <x v="6"/>
    <n v="248.61922043010799"/>
  </r>
  <r>
    <x v="25"/>
    <n v="2004"/>
    <x v="7"/>
    <n v="236.49970430107501"/>
  </r>
  <r>
    <x v="25"/>
    <n v="2004"/>
    <x v="8"/>
    <n v="206.967138888889"/>
  </r>
  <r>
    <x v="25"/>
    <n v="2004"/>
    <x v="9"/>
    <n v="120.375483870968"/>
  </r>
  <r>
    <x v="25"/>
    <n v="2004"/>
    <x v="10"/>
    <n v="54.466805555555602"/>
  </r>
  <r>
    <x v="25"/>
    <n v="2004"/>
    <x v="11"/>
    <n v="59.067190860215099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312">
  <r>
    <x v="0"/>
    <n v="2005"/>
    <x v="0"/>
    <n v="39.155860215053799"/>
  </r>
  <r>
    <x v="0"/>
    <n v="2005"/>
    <x v="1"/>
    <n v="40.767276785714301"/>
  </r>
  <r>
    <x v="0"/>
    <n v="2005"/>
    <x v="2"/>
    <n v="45.342473118279599"/>
  </r>
  <r>
    <x v="0"/>
    <n v="2005"/>
    <x v="3"/>
    <n v="68.072583333333299"/>
  </r>
  <r>
    <x v="0"/>
    <n v="2005"/>
    <x v="4"/>
    <n v="19.875551075268799"/>
  </r>
  <r>
    <x v="0"/>
    <n v="2005"/>
    <x v="5"/>
    <n v="25.3360555555556"/>
  </r>
  <r>
    <x v="0"/>
    <n v="2005"/>
    <x v="6"/>
    <n v="65.697795698924693"/>
  </r>
  <r>
    <x v="0"/>
    <n v="2005"/>
    <x v="7"/>
    <n v="44.682177419354801"/>
  </r>
  <r>
    <x v="0"/>
    <n v="2005"/>
    <x v="8"/>
    <n v="44.302805555555601"/>
  </r>
  <r>
    <x v="0"/>
    <n v="2005"/>
    <x v="9"/>
    <n v="62.523172043010803"/>
  </r>
  <r>
    <x v="0"/>
    <n v="2005"/>
    <x v="10"/>
    <n v="46.208555555555598"/>
  </r>
  <r>
    <x v="0"/>
    <n v="2005"/>
    <x v="11"/>
    <n v="40.808225806451603"/>
  </r>
  <r>
    <x v="1"/>
    <n v="2005"/>
    <x v="0"/>
    <n v="13.451491935483901"/>
  </r>
  <r>
    <x v="1"/>
    <n v="2005"/>
    <x v="1"/>
    <n v="19.505848214285699"/>
  </r>
  <r>
    <x v="1"/>
    <n v="2005"/>
    <x v="2"/>
    <n v="15.6340456989247"/>
  </r>
  <r>
    <x v="1"/>
    <n v="2005"/>
    <x v="3"/>
    <n v="18.402083333333302"/>
  </r>
  <r>
    <x v="1"/>
    <n v="2005"/>
    <x v="4"/>
    <n v="22.375241935483899"/>
  </r>
  <r>
    <x v="1"/>
    <n v="2005"/>
    <x v="5"/>
    <n v="24.080680555555599"/>
  </r>
  <r>
    <x v="1"/>
    <n v="2005"/>
    <x v="6"/>
    <n v="25.4799327956989"/>
  </r>
  <r>
    <x v="1"/>
    <n v="2005"/>
    <x v="7"/>
    <n v="30.544368279569898"/>
  </r>
  <r>
    <x v="1"/>
    <n v="2005"/>
    <x v="8"/>
    <n v="25.967944444444399"/>
  </r>
  <r>
    <x v="1"/>
    <n v="2005"/>
    <x v="9"/>
    <n v="18.6460349462366"/>
  </r>
  <r>
    <x v="1"/>
    <n v="2005"/>
    <x v="10"/>
    <n v="22.4858333333333"/>
  </r>
  <r>
    <x v="1"/>
    <n v="2005"/>
    <x v="11"/>
    <n v="9.5921774193548401"/>
  </r>
  <r>
    <x v="2"/>
    <n v="2005"/>
    <x v="0"/>
    <n v="12.2951612903226"/>
  </r>
  <r>
    <x v="2"/>
    <n v="2005"/>
    <x v="1"/>
    <n v="11.626443452381"/>
  </r>
  <r>
    <x v="2"/>
    <n v="2005"/>
    <x v="2"/>
    <n v="12.420389784946201"/>
  </r>
  <r>
    <x v="2"/>
    <n v="2005"/>
    <x v="3"/>
    <n v="17.513069444444401"/>
  </r>
  <r>
    <x v="2"/>
    <n v="2005"/>
    <x v="4"/>
    <n v="17.291290322580601"/>
  </r>
  <r>
    <x v="2"/>
    <n v="2005"/>
    <x v="5"/>
    <n v="19.410416666666698"/>
  </r>
  <r>
    <x v="2"/>
    <n v="2005"/>
    <x v="6"/>
    <n v="21.282338709677401"/>
  </r>
  <r>
    <x v="2"/>
    <n v="2005"/>
    <x v="7"/>
    <n v="20.656196236559101"/>
  </r>
  <r>
    <x v="2"/>
    <n v="2005"/>
    <x v="8"/>
    <n v="18.770125"/>
  </r>
  <r>
    <x v="2"/>
    <n v="2005"/>
    <x v="9"/>
    <n v="16.720443548387099"/>
  </r>
  <r>
    <x v="2"/>
    <n v="2005"/>
    <x v="10"/>
    <n v="15.550180555555601"/>
  </r>
  <r>
    <x v="2"/>
    <n v="2005"/>
    <x v="11"/>
    <n v="15.3022715053763"/>
  </r>
  <r>
    <x v="3"/>
    <n v="2005"/>
    <x v="0"/>
    <n v="2.66720430107527"/>
  </r>
  <r>
    <x v="3"/>
    <n v="2005"/>
    <x v="1"/>
    <n v="2.20032738095238"/>
  </r>
  <r>
    <x v="3"/>
    <n v="2005"/>
    <x v="2"/>
    <n v="3.36327956989247"/>
  </r>
  <r>
    <x v="3"/>
    <n v="2005"/>
    <x v="3"/>
    <n v="3.9274583333333299"/>
  </r>
  <r>
    <x v="3"/>
    <n v="2005"/>
    <x v="4"/>
    <n v="4.3862500000000004"/>
  </r>
  <r>
    <x v="3"/>
    <n v="2005"/>
    <x v="5"/>
    <n v="6.6012222222222201"/>
  </r>
  <r>
    <x v="3"/>
    <n v="2005"/>
    <x v="6"/>
    <n v="7.6958602150537603"/>
  </r>
  <r>
    <x v="3"/>
    <n v="2005"/>
    <x v="7"/>
    <n v="6.8241397849462402"/>
  </r>
  <r>
    <x v="3"/>
    <n v="2005"/>
    <x v="8"/>
    <n v="6.7911250000000001"/>
  </r>
  <r>
    <x v="3"/>
    <n v="2005"/>
    <x v="9"/>
    <n v="6.0109677419354801"/>
  </r>
  <r>
    <x v="3"/>
    <n v="2005"/>
    <x v="10"/>
    <n v="5.0147777777777804"/>
  </r>
  <r>
    <x v="3"/>
    <n v="2005"/>
    <x v="11"/>
    <n v="5.2124327956989198"/>
  </r>
  <r>
    <x v="4"/>
    <n v="2005"/>
    <x v="0"/>
    <n v="91.605456989247301"/>
  </r>
  <r>
    <x v="4"/>
    <n v="2005"/>
    <x v="1"/>
    <n v="86.135074404761895"/>
  </r>
  <r>
    <x v="4"/>
    <n v="2005"/>
    <x v="2"/>
    <n v="70.750846774193505"/>
  </r>
  <r>
    <x v="4"/>
    <n v="2005"/>
    <x v="3"/>
    <n v="121.080666666667"/>
  </r>
  <r>
    <x v="4"/>
    <n v="2005"/>
    <x v="4"/>
    <n v="247.06118279569901"/>
  </r>
  <r>
    <x v="4"/>
    <n v="2005"/>
    <x v="5"/>
    <n v="240.25894444444401"/>
  </r>
  <r>
    <x v="4"/>
    <n v="2005"/>
    <x v="6"/>
    <n v="232.83717741935499"/>
  </r>
  <r>
    <x v="4"/>
    <n v="2005"/>
    <x v="7"/>
    <n v="227.689798387097"/>
  </r>
  <r>
    <x v="4"/>
    <n v="2005"/>
    <x v="8"/>
    <n v="206.77051388888901"/>
  </r>
  <r>
    <x v="4"/>
    <n v="2005"/>
    <x v="9"/>
    <n v="168.76897849462401"/>
  </r>
  <r>
    <x v="4"/>
    <n v="2005"/>
    <x v="10"/>
    <n v="146.97466666666699"/>
  </r>
  <r>
    <x v="4"/>
    <n v="2005"/>
    <x v="11"/>
    <n v="155.53379032258101"/>
  </r>
  <r>
    <x v="5"/>
    <n v="2005"/>
    <x v="0"/>
    <n v="44.446357526881698"/>
  </r>
  <r>
    <x v="5"/>
    <n v="2005"/>
    <x v="1"/>
    <n v="20.757261904761901"/>
  </r>
  <r>
    <x v="5"/>
    <n v="2005"/>
    <x v="2"/>
    <n v="37.768588709677402"/>
  </r>
  <r>
    <x v="5"/>
    <n v="2005"/>
    <x v="3"/>
    <n v="119.485819444444"/>
  </r>
  <r>
    <x v="5"/>
    <n v="2005"/>
    <x v="4"/>
    <n v="140.618588709677"/>
  </r>
  <r>
    <x v="5"/>
    <n v="2005"/>
    <x v="5"/>
    <n v="163.16009722222199"/>
  </r>
  <r>
    <x v="5"/>
    <n v="2005"/>
    <x v="6"/>
    <n v="189.91795698924699"/>
  </r>
  <r>
    <x v="5"/>
    <n v="2005"/>
    <x v="7"/>
    <n v="187.393870967742"/>
  </r>
  <r>
    <x v="5"/>
    <n v="2005"/>
    <x v="8"/>
    <n v="194.857055555556"/>
  </r>
  <r>
    <x v="5"/>
    <n v="2005"/>
    <x v="9"/>
    <n v="148.35510752688199"/>
  </r>
  <r>
    <x v="5"/>
    <n v="2005"/>
    <x v="10"/>
    <n v="146.28227777777801"/>
  </r>
  <r>
    <x v="5"/>
    <n v="2005"/>
    <x v="11"/>
    <n v="134.95891129032299"/>
  </r>
  <r>
    <x v="6"/>
    <n v="2005"/>
    <x v="0"/>
    <n v="58.924072580645202"/>
  </r>
  <r>
    <x v="6"/>
    <n v="2005"/>
    <x v="1"/>
    <n v="59.662723214285698"/>
  </r>
  <r>
    <x v="6"/>
    <n v="2005"/>
    <x v="2"/>
    <n v="59.174529569892499"/>
  </r>
  <r>
    <x v="6"/>
    <n v="2005"/>
    <x v="3"/>
    <n v="70.119500000000002"/>
  </r>
  <r>
    <x v="6"/>
    <n v="2005"/>
    <x v="4"/>
    <n v="77.327782258064502"/>
  </r>
  <r>
    <x v="6"/>
    <n v="2005"/>
    <x v="5"/>
    <n v="91.472638888888895"/>
  </r>
  <r>
    <x v="6"/>
    <n v="2005"/>
    <x v="6"/>
    <n v="108.63002688172"/>
  </r>
  <r>
    <x v="6"/>
    <n v="2005"/>
    <x v="7"/>
    <n v="162.354677419355"/>
  </r>
  <r>
    <x v="6"/>
    <n v="2005"/>
    <x v="8"/>
    <n v="97.462138888888902"/>
  </r>
  <r>
    <x v="6"/>
    <n v="2005"/>
    <x v="9"/>
    <n v="80.726841397849498"/>
  </r>
  <r>
    <x v="6"/>
    <n v="2005"/>
    <x v="10"/>
    <n v="100.98458333333301"/>
  </r>
  <r>
    <x v="6"/>
    <n v="2005"/>
    <x v="11"/>
    <n v="133.109758064516"/>
  </r>
  <r>
    <x v="7"/>
    <n v="2005"/>
    <x v="0"/>
    <n v="64.100725806451607"/>
  </r>
  <r>
    <x v="7"/>
    <n v="2005"/>
    <x v="1"/>
    <n v="67.142395833333296"/>
  </r>
  <r>
    <x v="7"/>
    <n v="2005"/>
    <x v="2"/>
    <n v="80.534932795698893"/>
  </r>
  <r>
    <x v="7"/>
    <n v="2005"/>
    <x v="3"/>
    <n v="140.75997222222199"/>
  </r>
  <r>
    <x v="7"/>
    <n v="2005"/>
    <x v="4"/>
    <n v="160.14447580645199"/>
  </r>
  <r>
    <x v="7"/>
    <n v="2005"/>
    <x v="5"/>
    <n v="189.98176388888899"/>
  </r>
  <r>
    <x v="7"/>
    <n v="2005"/>
    <x v="6"/>
    <n v="232.149233870968"/>
  </r>
  <r>
    <x v="7"/>
    <n v="2005"/>
    <x v="7"/>
    <n v="220.185846774194"/>
  </r>
  <r>
    <x v="7"/>
    <n v="2005"/>
    <x v="8"/>
    <n v="213.19863888888901"/>
  </r>
  <r>
    <x v="7"/>
    <n v="2005"/>
    <x v="9"/>
    <n v="156.83161290322599"/>
  </r>
  <r>
    <x v="7"/>
    <n v="2005"/>
    <x v="10"/>
    <n v="156.721888888889"/>
  </r>
  <r>
    <x v="7"/>
    <n v="2005"/>
    <x v="11"/>
    <n v="113.66681451612899"/>
  </r>
  <r>
    <x v="8"/>
    <n v="2005"/>
    <x v="0"/>
    <n v="17.346586021505399"/>
  </r>
  <r>
    <x v="8"/>
    <n v="2005"/>
    <x v="1"/>
    <n v="18.4957142857143"/>
  </r>
  <r>
    <x v="8"/>
    <n v="2005"/>
    <x v="2"/>
    <n v="18.216680107526901"/>
  </r>
  <r>
    <x v="8"/>
    <n v="2005"/>
    <x v="3"/>
    <n v="24.996583333333302"/>
  </r>
  <r>
    <x v="8"/>
    <n v="2005"/>
    <x v="4"/>
    <n v="21.7978897849462"/>
  </r>
  <r>
    <x v="8"/>
    <n v="2005"/>
    <x v="5"/>
    <n v="32.985944444444399"/>
  </r>
  <r>
    <x v="8"/>
    <n v="2005"/>
    <x v="6"/>
    <n v="34.709435483870998"/>
  </r>
  <r>
    <x v="8"/>
    <n v="2005"/>
    <x v="7"/>
    <n v="29.161975806451601"/>
  </r>
  <r>
    <x v="8"/>
    <n v="2005"/>
    <x v="8"/>
    <n v="25.3730277777778"/>
  </r>
  <r>
    <x v="8"/>
    <n v="2005"/>
    <x v="9"/>
    <n v="26.520793010752701"/>
  </r>
  <r>
    <x v="8"/>
    <n v="2005"/>
    <x v="10"/>
    <n v="24.245374999999999"/>
  </r>
  <r>
    <x v="8"/>
    <n v="2005"/>
    <x v="11"/>
    <n v="21.708440860215099"/>
  </r>
  <r>
    <x v="9"/>
    <n v="2005"/>
    <x v="0"/>
    <n v="10.945295698924699"/>
  </r>
  <r>
    <x v="9"/>
    <n v="2005"/>
    <x v="1"/>
    <n v="10.4956696428571"/>
  </r>
  <r>
    <x v="9"/>
    <n v="2005"/>
    <x v="2"/>
    <n v="9.9792473118279599"/>
  </r>
  <r>
    <x v="9"/>
    <n v="2005"/>
    <x v="3"/>
    <n v="18.017236111111099"/>
  </r>
  <r>
    <x v="9"/>
    <n v="2005"/>
    <x v="4"/>
    <n v="16.494381720430098"/>
  </r>
  <r>
    <x v="9"/>
    <n v="2005"/>
    <x v="5"/>
    <n v="17.2912361111111"/>
  </r>
  <r>
    <x v="9"/>
    <n v="2005"/>
    <x v="6"/>
    <n v="21.404314516128998"/>
  </r>
  <r>
    <x v="9"/>
    <n v="2005"/>
    <x v="7"/>
    <n v="22.8859139784946"/>
  </r>
  <r>
    <x v="9"/>
    <n v="2005"/>
    <x v="8"/>
    <n v="18.899527777777799"/>
  </r>
  <r>
    <x v="9"/>
    <n v="2005"/>
    <x v="9"/>
    <n v="14.763951612903201"/>
  </r>
  <r>
    <x v="9"/>
    <n v="2005"/>
    <x v="10"/>
    <n v="17.420638888888899"/>
  </r>
  <r>
    <x v="9"/>
    <n v="2005"/>
    <x v="11"/>
    <n v="16.134959677419399"/>
  </r>
  <r>
    <x v="10"/>
    <n v="2005"/>
    <x v="0"/>
    <n v="21.116451612903202"/>
  </r>
  <r>
    <x v="10"/>
    <n v="2005"/>
    <x v="1"/>
    <n v="23.485163690476199"/>
  </r>
  <r>
    <x v="10"/>
    <n v="2005"/>
    <x v="2"/>
    <n v="19.571424731182798"/>
  </r>
  <r>
    <x v="10"/>
    <n v="2005"/>
    <x v="3"/>
    <n v="29.824819444444401"/>
  </r>
  <r>
    <x v="10"/>
    <n v="2005"/>
    <x v="4"/>
    <n v="29.2823252688172"/>
  </r>
  <r>
    <x v="10"/>
    <n v="2005"/>
    <x v="5"/>
    <n v="33.127111111111098"/>
  </r>
  <r>
    <x v="10"/>
    <n v="2005"/>
    <x v="6"/>
    <n v="41.883239247311799"/>
  </r>
  <r>
    <x v="10"/>
    <n v="2005"/>
    <x v="7"/>
    <n v="39.5754569892473"/>
  </r>
  <r>
    <x v="10"/>
    <n v="2005"/>
    <x v="8"/>
    <n v="36.995750000000001"/>
  </r>
  <r>
    <x v="10"/>
    <n v="2005"/>
    <x v="9"/>
    <n v="33.556357526881698"/>
  </r>
  <r>
    <x v="10"/>
    <n v="2005"/>
    <x v="10"/>
    <n v="33.454819444444396"/>
  </r>
  <r>
    <x v="10"/>
    <n v="2005"/>
    <x v="11"/>
    <n v="30.2874059139785"/>
  </r>
  <r>
    <x v="11"/>
    <n v="2005"/>
    <x v="0"/>
    <n v="474.58672043010802"/>
  </r>
  <r>
    <x v="11"/>
    <n v="2005"/>
    <x v="1"/>
    <n v="310.395610119048"/>
  </r>
  <r>
    <x v="11"/>
    <n v="2005"/>
    <x v="2"/>
    <n v="53.293669354838698"/>
  </r>
  <r>
    <x v="11"/>
    <n v="2005"/>
    <x v="3"/>
    <n v="111.814083333333"/>
  </r>
  <r>
    <x v="11"/>
    <n v="2005"/>
    <x v="4"/>
    <n v="43.888521505376303"/>
  </r>
  <r>
    <x v="11"/>
    <n v="2005"/>
    <x v="5"/>
    <n v="192.90593055555601"/>
  </r>
  <r>
    <x v="11"/>
    <n v="2005"/>
    <x v="6"/>
    <n v="225.419422043011"/>
  </r>
  <r>
    <x v="11"/>
    <n v="2005"/>
    <x v="7"/>
    <n v="186.982405913978"/>
  </r>
  <r>
    <x v="11"/>
    <n v="2005"/>
    <x v="8"/>
    <n v="369.28527777777799"/>
  </r>
  <r>
    <x v="11"/>
    <n v="2005"/>
    <x v="9"/>
    <n v="293.31928763440902"/>
  </r>
  <r>
    <x v="11"/>
    <n v="2005"/>
    <x v="10"/>
    <n v="275.44473611111101"/>
  </r>
  <r>
    <x v="11"/>
    <n v="2005"/>
    <x v="11"/>
    <n v="531.89420698924698"/>
  </r>
  <r>
    <x v="12"/>
    <n v="2005"/>
    <x v="0"/>
    <n v="67.520927419354805"/>
  </r>
  <r>
    <x v="12"/>
    <n v="2005"/>
    <x v="1"/>
    <n v="71.643883928571398"/>
  </r>
  <r>
    <x v="12"/>
    <n v="2005"/>
    <x v="2"/>
    <n v="75.421706989247298"/>
  </r>
  <r>
    <x v="12"/>
    <n v="2005"/>
    <x v="3"/>
    <n v="90.397083333333299"/>
  </r>
  <r>
    <x v="12"/>
    <n v="2005"/>
    <x v="4"/>
    <n v="65.299341397849503"/>
  </r>
  <r>
    <x v="12"/>
    <n v="2005"/>
    <x v="5"/>
    <n v="75.742638888888905"/>
  </r>
  <r>
    <x v="12"/>
    <n v="2005"/>
    <x v="6"/>
    <n v="64.723615591397802"/>
  </r>
  <r>
    <x v="12"/>
    <n v="2005"/>
    <x v="7"/>
    <n v="60.086908602150501"/>
  </r>
  <r>
    <x v="12"/>
    <n v="2005"/>
    <x v="8"/>
    <n v="55.044916666666701"/>
  </r>
  <r>
    <x v="12"/>
    <n v="2005"/>
    <x v="9"/>
    <n v="74.605282258064506"/>
  </r>
  <r>
    <x v="12"/>
    <n v="2005"/>
    <x v="10"/>
    <n v="78.303805555555599"/>
  </r>
  <r>
    <x v="12"/>
    <n v="2005"/>
    <x v="11"/>
    <n v="71.539623655913999"/>
  </r>
  <r>
    <x v="13"/>
    <n v="2005"/>
    <x v="0"/>
    <n v="17.222983870967699"/>
  </r>
  <r>
    <x v="13"/>
    <n v="2005"/>
    <x v="1"/>
    <n v="12.7950297619048"/>
  </r>
  <r>
    <x v="13"/>
    <n v="2005"/>
    <x v="2"/>
    <n v="13.266088709677399"/>
  </r>
  <r>
    <x v="13"/>
    <n v="2005"/>
    <x v="3"/>
    <n v="30.288652777777799"/>
  </r>
  <r>
    <x v="13"/>
    <n v="2005"/>
    <x v="4"/>
    <n v="33.123750000000001"/>
  </r>
  <r>
    <x v="13"/>
    <n v="2005"/>
    <x v="5"/>
    <n v="37.836027777777801"/>
  </r>
  <r>
    <x v="13"/>
    <n v="2005"/>
    <x v="6"/>
    <n v="37.035107526881703"/>
  </r>
  <r>
    <x v="13"/>
    <n v="2005"/>
    <x v="7"/>
    <n v="38.090604838709702"/>
  </r>
  <r>
    <x v="13"/>
    <n v="2005"/>
    <x v="8"/>
    <n v="34.6328888888889"/>
  </r>
  <r>
    <x v="13"/>
    <n v="2005"/>
    <x v="9"/>
    <n v="32.504112903225803"/>
  </r>
  <r>
    <x v="13"/>
    <n v="2005"/>
    <x v="10"/>
    <n v="33.6279166666667"/>
  </r>
  <r>
    <x v="13"/>
    <n v="2005"/>
    <x v="11"/>
    <n v="25.263629032258098"/>
  </r>
  <r>
    <x v="14"/>
    <n v="2005"/>
    <x v="0"/>
    <n v="263.24005376344098"/>
  </r>
  <r>
    <x v="14"/>
    <n v="2005"/>
    <x v="1"/>
    <n v="280.69839285714301"/>
  </r>
  <r>
    <x v="14"/>
    <n v="2005"/>
    <x v="2"/>
    <n v="252.11423387096801"/>
  </r>
  <r>
    <x v="14"/>
    <n v="2005"/>
    <x v="3"/>
    <n v="420.33887499999997"/>
  </r>
  <r>
    <x v="14"/>
    <n v="2005"/>
    <x v="4"/>
    <n v="431.86591397849497"/>
  </r>
  <r>
    <x v="14"/>
    <n v="2005"/>
    <x v="5"/>
    <n v="474.89643055555598"/>
  </r>
  <r>
    <x v="14"/>
    <n v="2005"/>
    <x v="6"/>
    <n v="556.22756720430095"/>
  </r>
  <r>
    <x v="14"/>
    <n v="2005"/>
    <x v="7"/>
    <n v="505.28396505376298"/>
  </r>
  <r>
    <x v="14"/>
    <n v="2005"/>
    <x v="8"/>
    <n v="522.35868055555602"/>
  </r>
  <r>
    <x v="14"/>
    <n v="2005"/>
    <x v="9"/>
    <n v="486.29314516129"/>
  </r>
  <r>
    <x v="14"/>
    <n v="2005"/>
    <x v="10"/>
    <n v="443.37256944444403"/>
  </r>
  <r>
    <x v="14"/>
    <n v="2005"/>
    <x v="11"/>
    <n v="418.10053763440902"/>
  </r>
  <r>
    <x v="15"/>
    <n v="2005"/>
    <x v="0"/>
    <n v="14.271169354838699"/>
  </r>
  <r>
    <x v="15"/>
    <n v="2005"/>
    <x v="1"/>
    <n v="15.4401041666667"/>
  </r>
  <r>
    <x v="15"/>
    <n v="2005"/>
    <x v="2"/>
    <n v="14.640349462365601"/>
  </r>
  <r>
    <x v="15"/>
    <n v="2005"/>
    <x v="3"/>
    <n v="26.882166666666699"/>
  </r>
  <r>
    <x v="15"/>
    <n v="2005"/>
    <x v="4"/>
    <n v="29.202634408602201"/>
  </r>
  <r>
    <x v="15"/>
    <n v="2005"/>
    <x v="5"/>
    <n v="39.810680555555599"/>
  </r>
  <r>
    <x v="15"/>
    <n v="2005"/>
    <x v="6"/>
    <n v="48.676478494623701"/>
  </r>
  <r>
    <x v="15"/>
    <n v="2005"/>
    <x v="7"/>
    <n v="47.108682795698897"/>
  </r>
  <r>
    <x v="15"/>
    <n v="2005"/>
    <x v="8"/>
    <n v="39.288027777777799"/>
  </r>
  <r>
    <x v="15"/>
    <n v="2005"/>
    <x v="9"/>
    <n v="29.688911290322601"/>
  </r>
  <r>
    <x v="15"/>
    <n v="2005"/>
    <x v="10"/>
    <n v="23.578194444444399"/>
  </r>
  <r>
    <x v="15"/>
    <n v="2005"/>
    <x v="11"/>
    <n v="19.953615591397799"/>
  </r>
  <r>
    <x v="16"/>
    <n v="2005"/>
    <x v="0"/>
    <n v="53.914932795698903"/>
  </r>
  <r>
    <x v="16"/>
    <n v="2005"/>
    <x v="1"/>
    <n v="56.963630952381003"/>
  </r>
  <r>
    <x v="16"/>
    <n v="2005"/>
    <x v="2"/>
    <n v="52.233293010752703"/>
  </r>
  <r>
    <x v="16"/>
    <n v="2005"/>
    <x v="3"/>
    <n v="81.110333333333301"/>
  </r>
  <r>
    <x v="16"/>
    <n v="2005"/>
    <x v="4"/>
    <n v="99.075255376344103"/>
  </r>
  <r>
    <x v="16"/>
    <n v="2005"/>
    <x v="5"/>
    <n v="114.56683333333299"/>
  </r>
  <r>
    <x v="16"/>
    <n v="2005"/>
    <x v="6"/>
    <n v="147.17112903225799"/>
  </r>
  <r>
    <x v="16"/>
    <n v="2005"/>
    <x v="7"/>
    <n v="153.46345430107499"/>
  </r>
  <r>
    <x v="16"/>
    <n v="2005"/>
    <x v="8"/>
    <n v="125.76773611111101"/>
  </r>
  <r>
    <x v="16"/>
    <n v="2005"/>
    <x v="9"/>
    <n v="95.266357526881706"/>
  </r>
  <r>
    <x v="16"/>
    <n v="2005"/>
    <x v="10"/>
    <n v="82.533763888888899"/>
  </r>
  <r>
    <x v="16"/>
    <n v="2005"/>
    <x v="11"/>
    <n v="77.235080645161304"/>
  </r>
  <r>
    <x v="17"/>
    <n v="2005"/>
    <x v="0"/>
    <n v="25.405120967741901"/>
  </r>
  <r>
    <x v="17"/>
    <n v="2005"/>
    <x v="1"/>
    <n v="24.810401785714301"/>
  </r>
  <r>
    <x v="17"/>
    <n v="2005"/>
    <x v="2"/>
    <n v="18.4785215053763"/>
  </r>
  <r>
    <x v="17"/>
    <n v="2005"/>
    <x v="3"/>
    <n v="31.2381666666667"/>
  </r>
  <r>
    <x v="17"/>
    <n v="2005"/>
    <x v="4"/>
    <n v="36.166639784946199"/>
  </r>
  <r>
    <x v="17"/>
    <n v="2005"/>
    <x v="5"/>
    <n v="35.3941805555556"/>
  </r>
  <r>
    <x v="17"/>
    <n v="2005"/>
    <x v="6"/>
    <n v="30.222352150537599"/>
  </r>
  <r>
    <x v="17"/>
    <n v="2005"/>
    <x v="7"/>
    <n v="26.850940860215101"/>
  </r>
  <r>
    <x v="17"/>
    <n v="2005"/>
    <x v="8"/>
    <n v="27.2754166666667"/>
  </r>
  <r>
    <x v="17"/>
    <n v="2005"/>
    <x v="9"/>
    <n v="34.5744489247312"/>
  </r>
  <r>
    <x v="17"/>
    <n v="2005"/>
    <x v="10"/>
    <n v="32.6347083333333"/>
  </r>
  <r>
    <x v="17"/>
    <n v="2005"/>
    <x v="11"/>
    <n v="36.233319892473098"/>
  </r>
  <r>
    <x v="18"/>
    <n v="2005"/>
    <x v="0"/>
    <n v="573.17569892473102"/>
  </r>
  <r>
    <x v="18"/>
    <n v="2005"/>
    <x v="1"/>
    <n v="456.54272321428601"/>
  </r>
  <r>
    <x v="18"/>
    <n v="2005"/>
    <x v="2"/>
    <n v="397.88995967741897"/>
  </r>
  <r>
    <x v="18"/>
    <n v="2005"/>
    <x v="3"/>
    <n v="756.38276388888903"/>
  </r>
  <r>
    <x v="18"/>
    <n v="2005"/>
    <x v="4"/>
    <n v="827.75059139784901"/>
  </r>
  <r>
    <x v="18"/>
    <n v="2005"/>
    <x v="5"/>
    <n v="870.44206944444397"/>
  </r>
  <r>
    <x v="18"/>
    <n v="2005"/>
    <x v="6"/>
    <n v="953.93375000000003"/>
  </r>
  <r>
    <x v="18"/>
    <n v="2005"/>
    <x v="7"/>
    <n v="983.59338709677399"/>
  </r>
  <r>
    <x v="18"/>
    <n v="2005"/>
    <x v="8"/>
    <n v="929.74047222222202"/>
  </r>
  <r>
    <x v="18"/>
    <n v="2005"/>
    <x v="9"/>
    <n v="715.15879032258101"/>
  </r>
  <r>
    <x v="18"/>
    <n v="2005"/>
    <x v="10"/>
    <n v="790.59047222222205"/>
  </r>
  <r>
    <x v="18"/>
    <n v="2005"/>
    <x v="11"/>
    <n v="782.98221774193496"/>
  </r>
  <r>
    <x v="19"/>
    <n v="2005"/>
    <x v="0"/>
    <n v="0"/>
  </r>
  <r>
    <x v="19"/>
    <n v="2005"/>
    <x v="1"/>
    <n v="0"/>
  </r>
  <r>
    <x v="19"/>
    <n v="2005"/>
    <x v="2"/>
    <n v="0"/>
  </r>
  <r>
    <x v="19"/>
    <n v="2005"/>
    <x v="3"/>
    <n v="0"/>
  </r>
  <r>
    <x v="19"/>
    <n v="2005"/>
    <x v="4"/>
    <n v="0"/>
  </r>
  <r>
    <x v="19"/>
    <n v="2005"/>
    <x v="5"/>
    <n v="0"/>
  </r>
  <r>
    <x v="19"/>
    <n v="2005"/>
    <x v="6"/>
    <n v="0"/>
  </r>
  <r>
    <x v="19"/>
    <n v="2005"/>
    <x v="7"/>
    <n v="0"/>
  </r>
  <r>
    <x v="19"/>
    <n v="2005"/>
    <x v="8"/>
    <n v="0"/>
  </r>
  <r>
    <x v="19"/>
    <n v="2005"/>
    <x v="9"/>
    <n v="1.07989247311828"/>
  </r>
  <r>
    <x v="19"/>
    <n v="2005"/>
    <x v="10"/>
    <n v="4.5089305555555601"/>
  </r>
  <r>
    <x v="19"/>
    <n v="2005"/>
    <x v="11"/>
    <n v="4.2463844086021503"/>
  </r>
  <r>
    <x v="20"/>
    <n v="2005"/>
    <x v="0"/>
    <n v="13.8727150537634"/>
  </r>
  <r>
    <x v="20"/>
    <n v="2005"/>
    <x v="1"/>
    <n v="14.4011607142857"/>
  </r>
  <r>
    <x v="20"/>
    <n v="2005"/>
    <x v="2"/>
    <n v="14.131303763440901"/>
  </r>
  <r>
    <x v="20"/>
    <n v="2005"/>
    <x v="3"/>
    <n v="17.886152777777799"/>
  </r>
  <r>
    <x v="20"/>
    <n v="2005"/>
    <x v="4"/>
    <n v="18.171142473118302"/>
  </r>
  <r>
    <x v="20"/>
    <n v="2005"/>
    <x v="5"/>
    <n v="19.568388888888901"/>
  </r>
  <r>
    <x v="20"/>
    <n v="2005"/>
    <x v="6"/>
    <n v="20.2040725806452"/>
  </r>
  <r>
    <x v="20"/>
    <n v="2005"/>
    <x v="7"/>
    <n v="20.937553763440899"/>
  </r>
  <r>
    <x v="20"/>
    <n v="2005"/>
    <x v="8"/>
    <n v="18.998680555555602"/>
  </r>
  <r>
    <x v="20"/>
    <n v="2005"/>
    <x v="9"/>
    <n v="18.221559139784901"/>
  </r>
  <r>
    <x v="20"/>
    <n v="2005"/>
    <x v="10"/>
    <n v="16.824041666666702"/>
  </r>
  <r>
    <x v="20"/>
    <n v="2005"/>
    <x v="11"/>
    <n v="16.382163978494599"/>
  </r>
  <r>
    <x v="21"/>
    <n v="2005"/>
    <x v="0"/>
    <n v="0.28948924731182801"/>
  </r>
  <r>
    <x v="21"/>
    <n v="2005"/>
    <x v="1"/>
    <n v="0.89849702380952401"/>
  </r>
  <r>
    <x v="21"/>
    <n v="2005"/>
    <x v="2"/>
    <n v="0"/>
  </r>
  <r>
    <x v="21"/>
    <n v="2005"/>
    <x v="3"/>
    <n v="0.95455555555555605"/>
  </r>
  <r>
    <x v="21"/>
    <n v="2005"/>
    <x v="4"/>
    <n v="1.7808467741935501"/>
  </r>
  <r>
    <x v="21"/>
    <n v="2005"/>
    <x v="5"/>
    <n v="2.0519583333333302"/>
  </r>
  <r>
    <x v="21"/>
    <n v="2005"/>
    <x v="6"/>
    <n v="3.7031854838709699"/>
  </r>
  <r>
    <x v="21"/>
    <n v="2005"/>
    <x v="7"/>
    <n v="5.0839516129032303"/>
  </r>
  <r>
    <x v="21"/>
    <n v="2005"/>
    <x v="8"/>
    <n v="3.0770972222222199"/>
  </r>
  <r>
    <x v="21"/>
    <n v="2005"/>
    <x v="9"/>
    <n v="0.94978494623655896"/>
  </r>
  <r>
    <x v="21"/>
    <n v="2005"/>
    <x v="10"/>
    <n v="0"/>
  </r>
  <r>
    <x v="21"/>
    <n v="2005"/>
    <x v="11"/>
    <n v="0"/>
  </r>
  <r>
    <x v="22"/>
    <n v="2005"/>
    <x v="0"/>
    <n v="18.732231182795701"/>
  </r>
  <r>
    <x v="22"/>
    <n v="2005"/>
    <x v="1"/>
    <n v="18.9170535714286"/>
  </r>
  <r>
    <x v="22"/>
    <n v="2005"/>
    <x v="2"/>
    <n v="23.686075268817198"/>
  </r>
  <r>
    <x v="22"/>
    <n v="2005"/>
    <x v="3"/>
    <n v="28.670277777777802"/>
  </r>
  <r>
    <x v="22"/>
    <n v="2005"/>
    <x v="4"/>
    <n v="29.991411290322599"/>
  </r>
  <r>
    <x v="22"/>
    <n v="2005"/>
    <x v="5"/>
    <n v="34.106875000000002"/>
  </r>
  <r>
    <x v="22"/>
    <n v="2005"/>
    <x v="6"/>
    <n v="37.238400537634398"/>
  </r>
  <r>
    <x v="22"/>
    <n v="2005"/>
    <x v="7"/>
    <n v="36.415470430107497"/>
  </r>
  <r>
    <x v="22"/>
    <n v="2005"/>
    <x v="8"/>
    <n v="33.844708333333301"/>
  </r>
  <r>
    <x v="22"/>
    <n v="2005"/>
    <x v="9"/>
    <n v="29.684032258064502"/>
  </r>
  <r>
    <x v="22"/>
    <n v="2005"/>
    <x v="10"/>
    <n v="26.334305555555598"/>
  </r>
  <r>
    <x v="22"/>
    <n v="2005"/>
    <x v="11"/>
    <n v="26.868830645161299"/>
  </r>
  <r>
    <x v="23"/>
    <n v="2005"/>
    <x v="0"/>
    <n v="10.2166935483871"/>
  </r>
  <r>
    <x v="23"/>
    <n v="2005"/>
    <x v="1"/>
    <n v="9.95549107142857"/>
  </r>
  <r>
    <x v="23"/>
    <n v="2005"/>
    <x v="2"/>
    <n v="6.2256451612903199"/>
  </r>
  <r>
    <x v="23"/>
    <n v="2005"/>
    <x v="3"/>
    <n v="10.7219444444444"/>
  </r>
  <r>
    <x v="23"/>
    <n v="2005"/>
    <x v="4"/>
    <n v="19.753575268817201"/>
  </r>
  <r>
    <x v="23"/>
    <n v="2005"/>
    <x v="5"/>
    <n v="20.845611111111101"/>
  </r>
  <r>
    <x v="23"/>
    <n v="2005"/>
    <x v="6"/>
    <n v="52.316236559139803"/>
  </r>
  <r>
    <x v="23"/>
    <n v="2005"/>
    <x v="7"/>
    <n v="86.261290322580606"/>
  </r>
  <r>
    <x v="23"/>
    <n v="2005"/>
    <x v="8"/>
    <n v="107.698402777778"/>
  </r>
  <r>
    <x v="23"/>
    <n v="2005"/>
    <x v="9"/>
    <n v="105.53672043010801"/>
  </r>
  <r>
    <x v="23"/>
    <n v="2005"/>
    <x v="10"/>
    <n v="141.29775000000001"/>
  </r>
  <r>
    <x v="23"/>
    <n v="2005"/>
    <x v="11"/>
    <n v="169.68623655914001"/>
  </r>
  <r>
    <x v="24"/>
    <n v="2005"/>
    <x v="0"/>
    <n v="148.25752688172"/>
  </r>
  <r>
    <x v="24"/>
    <n v="2005"/>
    <x v="1"/>
    <n v="152.290744047619"/>
  </r>
  <r>
    <x v="24"/>
    <n v="2005"/>
    <x v="2"/>
    <n v="163.001962365591"/>
  </r>
  <r>
    <x v="24"/>
    <n v="2005"/>
    <x v="3"/>
    <n v="194.047027777778"/>
  </r>
  <r>
    <x v="24"/>
    <n v="2005"/>
    <x v="4"/>
    <n v="210.26189516129"/>
  </r>
  <r>
    <x v="24"/>
    <n v="2005"/>
    <x v="5"/>
    <n v="241.189972222222"/>
  </r>
  <r>
    <x v="24"/>
    <n v="2005"/>
    <x v="6"/>
    <n v="249.93493279569901"/>
  </r>
  <r>
    <x v="24"/>
    <n v="2005"/>
    <x v="7"/>
    <n v="241.22748655914"/>
  </r>
  <r>
    <x v="24"/>
    <n v="2005"/>
    <x v="8"/>
    <n v="223.07190277777801"/>
  </r>
  <r>
    <x v="24"/>
    <n v="2005"/>
    <x v="9"/>
    <n v="200.39811827957001"/>
  </r>
  <r>
    <x v="24"/>
    <n v="2005"/>
    <x v="10"/>
    <n v="195.315847222222"/>
  </r>
  <r>
    <x v="24"/>
    <n v="2005"/>
    <x v="11"/>
    <n v="182.69211021505399"/>
  </r>
  <r>
    <x v="25"/>
    <n v="2005"/>
    <x v="0"/>
    <n v="29.048131720430099"/>
  </r>
  <r>
    <x v="25"/>
    <n v="2005"/>
    <x v="1"/>
    <n v="26.313898809523799"/>
  </r>
  <r>
    <x v="25"/>
    <n v="2005"/>
    <x v="2"/>
    <n v="34.5744489247312"/>
  </r>
  <r>
    <x v="25"/>
    <n v="2005"/>
    <x v="3"/>
    <n v="98.650291666666703"/>
  </r>
  <r>
    <x v="25"/>
    <n v="2005"/>
    <x v="4"/>
    <n v="133.95383064516099"/>
  </r>
  <r>
    <x v="25"/>
    <n v="2005"/>
    <x v="5"/>
    <n v="182.32347222222199"/>
  </r>
  <r>
    <x v="25"/>
    <n v="2005"/>
    <x v="6"/>
    <n v="231.52634408602199"/>
  </r>
  <r>
    <x v="25"/>
    <n v="2005"/>
    <x v="7"/>
    <n v="220.62333333333299"/>
  </r>
  <r>
    <x v="25"/>
    <n v="2005"/>
    <x v="8"/>
    <n v="185.13"/>
  </r>
  <r>
    <x v="25"/>
    <n v="2005"/>
    <x v="9"/>
    <n v="126.928024193548"/>
  </r>
  <r>
    <x v="25"/>
    <n v="2005"/>
    <x v="10"/>
    <n v="126.611375"/>
  </r>
  <r>
    <x v="25"/>
    <n v="2005"/>
    <x v="11"/>
    <n v="111.225672043011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12">
  <r>
    <x v="0"/>
    <n v="2006"/>
    <x v="0"/>
    <n v="54.093830645161297"/>
  </r>
  <r>
    <x v="0"/>
    <n v="2006"/>
    <x v="1"/>
    <n v="43.8733035714286"/>
  </r>
  <r>
    <x v="0"/>
    <n v="2006"/>
    <x v="2"/>
    <n v="26.271962365591399"/>
  </r>
  <r>
    <x v="0"/>
    <n v="2006"/>
    <x v="3"/>
    <n v="52.056888888888899"/>
  </r>
  <r>
    <x v="0"/>
    <n v="2006"/>
    <x v="4"/>
    <n v="20.662701612903199"/>
  </r>
  <r>
    <x v="0"/>
    <n v="2006"/>
    <x v="5"/>
    <n v="16.7853888888889"/>
  </r>
  <r>
    <x v="0"/>
    <n v="2006"/>
    <x v="6"/>
    <n v="31.998319892473098"/>
  </r>
  <r>
    <x v="0"/>
    <n v="2006"/>
    <x v="7"/>
    <n v="25.458790322580601"/>
  </r>
  <r>
    <x v="0"/>
    <n v="2006"/>
    <x v="8"/>
    <n v="21.553125000000001"/>
  </r>
  <r>
    <x v="0"/>
    <n v="2006"/>
    <x v="9"/>
    <n v="43.436397849462402"/>
  </r>
  <r>
    <x v="0"/>
    <n v="2006"/>
    <x v="10"/>
    <n v="40.368625000000002"/>
  </r>
  <r>
    <x v="0"/>
    <n v="2006"/>
    <x v="11"/>
    <n v="34.016612903225798"/>
  </r>
  <r>
    <x v="1"/>
    <n v="2006"/>
    <x v="0"/>
    <n v="9.8914247311828003"/>
  </r>
  <r>
    <x v="1"/>
    <n v="2006"/>
    <x v="1"/>
    <n v="16.506056547619"/>
  </r>
  <r>
    <x v="1"/>
    <n v="2006"/>
    <x v="2"/>
    <n v="14.524879032258101"/>
  </r>
  <r>
    <x v="1"/>
    <n v="2006"/>
    <x v="3"/>
    <n v="11.8714444444444"/>
  </r>
  <r>
    <x v="1"/>
    <n v="2006"/>
    <x v="4"/>
    <n v="14.3443548387097"/>
  </r>
  <r>
    <x v="1"/>
    <n v="2006"/>
    <x v="5"/>
    <n v="46.406861111111098"/>
  </r>
  <r>
    <x v="1"/>
    <n v="2006"/>
    <x v="6"/>
    <n v="23.8405779569892"/>
  </r>
  <r>
    <x v="1"/>
    <n v="2006"/>
    <x v="7"/>
    <n v="20.2203360215054"/>
  </r>
  <r>
    <x v="1"/>
    <n v="2006"/>
    <x v="8"/>
    <n v="18.973472222222199"/>
  </r>
  <r>
    <x v="1"/>
    <n v="2006"/>
    <x v="9"/>
    <n v="17.507594086021498"/>
  </r>
  <r>
    <x v="1"/>
    <n v="2006"/>
    <x v="10"/>
    <n v="18.739875000000001"/>
  </r>
  <r>
    <x v="1"/>
    <n v="2006"/>
    <x v="11"/>
    <n v="53.8856586021505"/>
  </r>
  <r>
    <x v="2"/>
    <n v="2006"/>
    <x v="0"/>
    <n v="14.015833333333299"/>
  </r>
  <r>
    <x v="2"/>
    <n v="2006"/>
    <x v="1"/>
    <n v="15.283452380952401"/>
  </r>
  <r>
    <x v="2"/>
    <n v="2006"/>
    <x v="2"/>
    <n v="12.737526881720401"/>
  </r>
  <r>
    <x v="2"/>
    <n v="2006"/>
    <x v="3"/>
    <n v="13.688124999999999"/>
  </r>
  <r>
    <x v="2"/>
    <n v="2006"/>
    <x v="4"/>
    <n v="16.095927419354801"/>
  </r>
  <r>
    <x v="2"/>
    <n v="2006"/>
    <x v="5"/>
    <n v="19.457472222222201"/>
  </r>
  <r>
    <x v="2"/>
    <n v="2006"/>
    <x v="6"/>
    <n v="22.032083333333301"/>
  </r>
  <r>
    <x v="2"/>
    <n v="2006"/>
    <x v="7"/>
    <n v="21.697056451612902"/>
  </r>
  <r>
    <x v="2"/>
    <n v="2006"/>
    <x v="8"/>
    <n v="20.096083333333301"/>
  </r>
  <r>
    <x v="2"/>
    <n v="2006"/>
    <x v="9"/>
    <n v="17.195336021505401"/>
  </r>
  <r>
    <x v="2"/>
    <n v="2006"/>
    <x v="10"/>
    <n v="16.489611111111099"/>
  </r>
  <r>
    <x v="2"/>
    <n v="2006"/>
    <x v="11"/>
    <n v="15.251854838709701"/>
  </r>
  <r>
    <x v="3"/>
    <n v="2006"/>
    <x v="0"/>
    <n v="5.17827956989247"/>
  </r>
  <r>
    <x v="3"/>
    <n v="2006"/>
    <x v="1"/>
    <n v="4.3952529761904797"/>
  </r>
  <r>
    <x v="3"/>
    <n v="2006"/>
    <x v="2"/>
    <n v="4.4805779569892499"/>
  </r>
  <r>
    <x v="3"/>
    <n v="2006"/>
    <x v="3"/>
    <n v="4.2165138888888896"/>
  </r>
  <r>
    <x v="3"/>
    <n v="2006"/>
    <x v="4"/>
    <n v="4.2675268817204302"/>
  </r>
  <r>
    <x v="3"/>
    <n v="2006"/>
    <x v="5"/>
    <n v="5.3004722222222203"/>
  </r>
  <r>
    <x v="3"/>
    <n v="2006"/>
    <x v="6"/>
    <n v="5.9117607526881697"/>
  </r>
  <r>
    <x v="3"/>
    <n v="2006"/>
    <x v="7"/>
    <n v="6.3199731182795702"/>
  </r>
  <r>
    <x v="3"/>
    <n v="2006"/>
    <x v="8"/>
    <n v="5.9474861111111101"/>
  </r>
  <r>
    <x v="3"/>
    <n v="2006"/>
    <x v="9"/>
    <n v="4.0300806451612896"/>
  </r>
  <r>
    <x v="3"/>
    <n v="2006"/>
    <x v="10"/>
    <n v="4.4400277777777797"/>
  </r>
  <r>
    <x v="3"/>
    <n v="2006"/>
    <x v="11"/>
    <n v="4.63345430107527"/>
  </r>
  <r>
    <x v="4"/>
    <n v="2006"/>
    <x v="0"/>
    <n v="98.3043682795699"/>
  </r>
  <r>
    <x v="4"/>
    <n v="2006"/>
    <x v="1"/>
    <n v="165.79520833333299"/>
  </r>
  <r>
    <x v="4"/>
    <n v="2006"/>
    <x v="2"/>
    <n v="82.312526881720402"/>
  </r>
  <r>
    <x v="4"/>
    <n v="2006"/>
    <x v="3"/>
    <n v="111.439319444444"/>
  </r>
  <r>
    <x v="4"/>
    <n v="2006"/>
    <x v="4"/>
    <n v="180.63315860215101"/>
  </r>
  <r>
    <x v="4"/>
    <n v="2006"/>
    <x v="5"/>
    <n v="221.967777777778"/>
  </r>
  <r>
    <x v="4"/>
    <n v="2006"/>
    <x v="6"/>
    <n v="253.605591397849"/>
  </r>
  <r>
    <x v="4"/>
    <n v="2006"/>
    <x v="7"/>
    <n v="229.88373655914"/>
  </r>
  <r>
    <x v="4"/>
    <n v="2006"/>
    <x v="8"/>
    <n v="220.71408333333301"/>
  </r>
  <r>
    <x v="4"/>
    <n v="2006"/>
    <x v="9"/>
    <n v="179.756559139785"/>
  </r>
  <r>
    <x v="4"/>
    <n v="2006"/>
    <x v="10"/>
    <n v="195.83009722222201"/>
  </r>
  <r>
    <x v="4"/>
    <n v="2006"/>
    <x v="11"/>
    <n v="163.125564516129"/>
  </r>
  <r>
    <x v="5"/>
    <n v="2006"/>
    <x v="0"/>
    <n v="114.75646505376299"/>
  </r>
  <r>
    <x v="5"/>
    <n v="2006"/>
    <x v="1"/>
    <n v="127.908883928571"/>
  </r>
  <r>
    <x v="5"/>
    <n v="2006"/>
    <x v="2"/>
    <n v="64.557728494623703"/>
  </r>
  <r>
    <x v="5"/>
    <n v="2006"/>
    <x v="3"/>
    <n v="83.921902777777802"/>
  </r>
  <r>
    <x v="5"/>
    <n v="2006"/>
    <x v="4"/>
    <n v="138.36935483871"/>
  </r>
  <r>
    <x v="5"/>
    <n v="2006"/>
    <x v="5"/>
    <n v="176.03987499999999"/>
  </r>
  <r>
    <x v="5"/>
    <n v="2006"/>
    <x v="6"/>
    <n v="163.512634408602"/>
  </r>
  <r>
    <x v="5"/>
    <n v="2006"/>
    <x v="7"/>
    <n v="207.175094086022"/>
  </r>
  <r>
    <x v="5"/>
    <n v="2006"/>
    <x v="8"/>
    <n v="237.83054166666699"/>
  </r>
  <r>
    <x v="5"/>
    <n v="2006"/>
    <x v="9"/>
    <n v="203.32553763440899"/>
  </r>
  <r>
    <x v="5"/>
    <n v="2006"/>
    <x v="10"/>
    <n v="181.108430555556"/>
  </r>
  <r>
    <x v="5"/>
    <n v="2006"/>
    <x v="11"/>
    <n v="163.756586021505"/>
  </r>
  <r>
    <x v="6"/>
    <n v="2006"/>
    <x v="0"/>
    <n v="128.26813172043001"/>
  </r>
  <r>
    <x v="6"/>
    <n v="2006"/>
    <x v="1"/>
    <n v="198.29235119047601"/>
  </r>
  <r>
    <x v="6"/>
    <n v="2006"/>
    <x v="2"/>
    <n v="118.932916666667"/>
  </r>
  <r>
    <x v="6"/>
    <n v="2006"/>
    <x v="3"/>
    <n v="66.405472222222201"/>
  </r>
  <r>
    <x v="6"/>
    <n v="2006"/>
    <x v="4"/>
    <n v="99.602190860215103"/>
  </r>
  <r>
    <x v="6"/>
    <n v="2006"/>
    <x v="5"/>
    <n v="157.21261111111099"/>
  </r>
  <r>
    <x v="6"/>
    <n v="2006"/>
    <x v="6"/>
    <n v="188.85432795698901"/>
  </r>
  <r>
    <x v="6"/>
    <n v="2006"/>
    <x v="7"/>
    <n v="225.56904569892501"/>
  </r>
  <r>
    <x v="6"/>
    <n v="2006"/>
    <x v="8"/>
    <n v="107.792513888889"/>
  </r>
  <r>
    <x v="6"/>
    <n v="2006"/>
    <x v="9"/>
    <n v="184.27942204301101"/>
  </r>
  <r>
    <x v="6"/>
    <n v="2006"/>
    <x v="10"/>
    <n v="207.662888888889"/>
  </r>
  <r>
    <x v="6"/>
    <n v="2006"/>
    <x v="11"/>
    <n v="200.18669354838701"/>
  </r>
  <r>
    <x v="7"/>
    <n v="2006"/>
    <x v="0"/>
    <n v="115.927432795699"/>
  </r>
  <r>
    <x v="7"/>
    <n v="2006"/>
    <x v="1"/>
    <n v="132.87492559523801"/>
  </r>
  <r>
    <x v="7"/>
    <n v="2006"/>
    <x v="2"/>
    <n v="76.591048387096805"/>
  </r>
  <r>
    <x v="7"/>
    <n v="2006"/>
    <x v="3"/>
    <n v="90.423972222222204"/>
  </r>
  <r>
    <x v="7"/>
    <n v="2006"/>
    <x v="4"/>
    <n v="163.96150537634401"/>
  </r>
  <r>
    <x v="7"/>
    <n v="2006"/>
    <x v="5"/>
    <n v="223.208027777778"/>
  </r>
  <r>
    <x v="7"/>
    <n v="2006"/>
    <x v="6"/>
    <n v="272.716760752688"/>
  </r>
  <r>
    <x v="7"/>
    <n v="2006"/>
    <x v="7"/>
    <n v="251.74993279569901"/>
  </r>
  <r>
    <x v="7"/>
    <n v="2006"/>
    <x v="8"/>
    <n v="235.70295833333299"/>
  </r>
  <r>
    <x v="7"/>
    <n v="2006"/>
    <x v="9"/>
    <n v="187.82647849462401"/>
  </r>
  <r>
    <x v="7"/>
    <n v="2006"/>
    <x v="10"/>
    <n v="163.299583333333"/>
  </r>
  <r>
    <x v="7"/>
    <n v="2006"/>
    <x v="11"/>
    <n v="99.210241935483893"/>
  </r>
  <r>
    <x v="8"/>
    <n v="2006"/>
    <x v="0"/>
    <n v="18.4199731182796"/>
  </r>
  <r>
    <x v="8"/>
    <n v="2006"/>
    <x v="1"/>
    <n v="20.213482142857099"/>
  </r>
  <r>
    <x v="8"/>
    <n v="2006"/>
    <x v="2"/>
    <n v="11.2738172043011"/>
  </r>
  <r>
    <x v="8"/>
    <n v="2006"/>
    <x v="3"/>
    <n v="20.497736111111099"/>
  </r>
  <r>
    <x v="8"/>
    <n v="2006"/>
    <x v="4"/>
    <n v="27.764946236559101"/>
  </r>
  <r>
    <x v="8"/>
    <n v="2006"/>
    <x v="5"/>
    <n v="34.856402777777802"/>
  </r>
  <r>
    <x v="8"/>
    <n v="2006"/>
    <x v="6"/>
    <n v="40.891169354838702"/>
  </r>
  <r>
    <x v="8"/>
    <n v="2006"/>
    <x v="7"/>
    <n v="37.563669354838702"/>
  </r>
  <r>
    <x v="8"/>
    <n v="2006"/>
    <x v="8"/>
    <n v="37.291527777777802"/>
  </r>
  <r>
    <x v="8"/>
    <n v="2006"/>
    <x v="9"/>
    <n v="30.6208064516129"/>
  </r>
  <r>
    <x v="8"/>
    <n v="2006"/>
    <x v="10"/>
    <n v="25.930972222222199"/>
  </r>
  <r>
    <x v="8"/>
    <n v="2006"/>
    <x v="11"/>
    <n v="20.4512768817204"/>
  </r>
  <r>
    <x v="9"/>
    <n v="2006"/>
    <x v="0"/>
    <n v="14.811115591397799"/>
  </r>
  <r>
    <x v="9"/>
    <n v="2006"/>
    <x v="1"/>
    <n v="18.0707738095238"/>
  </r>
  <r>
    <x v="9"/>
    <n v="2006"/>
    <x v="2"/>
    <n v="8.6114919354838708"/>
  </r>
  <r>
    <x v="9"/>
    <n v="2006"/>
    <x v="3"/>
    <n v="9.7220138888888901"/>
  </r>
  <r>
    <x v="9"/>
    <n v="2006"/>
    <x v="4"/>
    <n v="12.7733064516129"/>
  </r>
  <r>
    <x v="9"/>
    <n v="2006"/>
    <x v="5"/>
    <n v="15.037611111111101"/>
  </r>
  <r>
    <x v="9"/>
    <n v="2006"/>
    <x v="6"/>
    <n v="21.000981182795702"/>
  </r>
  <r>
    <x v="9"/>
    <n v="2006"/>
    <x v="7"/>
    <n v="20.3146639784946"/>
  </r>
  <r>
    <x v="9"/>
    <n v="2006"/>
    <x v="8"/>
    <n v="21.956458333333298"/>
  </r>
  <r>
    <x v="9"/>
    <n v="2006"/>
    <x v="9"/>
    <n v="18.746868279569899"/>
  </r>
  <r>
    <x v="9"/>
    <n v="2006"/>
    <x v="10"/>
    <n v="20.922916666666701"/>
  </r>
  <r>
    <x v="9"/>
    <n v="2006"/>
    <x v="11"/>
    <n v="13.8645833333333"/>
  </r>
  <r>
    <x v="10"/>
    <n v="2006"/>
    <x v="0"/>
    <n v="25.4636693548387"/>
  </r>
  <r>
    <x v="10"/>
    <n v="2006"/>
    <x v="1"/>
    <n v="26.3301041666667"/>
  </r>
  <r>
    <x v="10"/>
    <n v="2006"/>
    <x v="2"/>
    <n v="18.163010752688201"/>
  </r>
  <r>
    <x v="10"/>
    <n v="2006"/>
    <x v="3"/>
    <n v="19.751569444444399"/>
  </r>
  <r>
    <x v="10"/>
    <n v="2006"/>
    <x v="4"/>
    <n v="28.552096774193501"/>
  </r>
  <r>
    <x v="10"/>
    <n v="2006"/>
    <x v="5"/>
    <n v="35.5471111111111"/>
  </r>
  <r>
    <x v="10"/>
    <n v="2006"/>
    <x v="6"/>
    <n v="42.206881720430097"/>
  </r>
  <r>
    <x v="10"/>
    <n v="2006"/>
    <x v="7"/>
    <n v="39.6746639784946"/>
  </r>
  <r>
    <x v="10"/>
    <n v="2006"/>
    <x v="8"/>
    <n v="44.343138888888902"/>
  </r>
  <r>
    <x v="10"/>
    <n v="2006"/>
    <x v="9"/>
    <n v="34.592338709677399"/>
  </r>
  <r>
    <x v="10"/>
    <n v="2006"/>
    <x v="10"/>
    <n v="30.024805555555599"/>
  </r>
  <r>
    <x v="10"/>
    <n v="2006"/>
    <x v="11"/>
    <n v="25.153037634408602"/>
  </r>
  <r>
    <x v="11"/>
    <n v="2006"/>
    <x v="0"/>
    <n v="451.66990591397803"/>
  </r>
  <r>
    <x v="11"/>
    <n v="2006"/>
    <x v="1"/>
    <n v="538.82272321428604"/>
  </r>
  <r>
    <x v="11"/>
    <n v="2006"/>
    <x v="2"/>
    <n v="151.48744623655901"/>
  </r>
  <r>
    <x v="11"/>
    <n v="2006"/>
    <x v="3"/>
    <n v="158.81081944444401"/>
  </r>
  <r>
    <x v="11"/>
    <n v="2006"/>
    <x v="4"/>
    <n v="138.949959677419"/>
  </r>
  <r>
    <x v="11"/>
    <n v="2006"/>
    <x v="5"/>
    <n v="156.38241666666701"/>
  </r>
  <r>
    <x v="11"/>
    <n v="2006"/>
    <x v="6"/>
    <n v="263.916612903226"/>
  </r>
  <r>
    <x v="11"/>
    <n v="2006"/>
    <x v="7"/>
    <n v="178.60673387096799"/>
  </r>
  <r>
    <x v="11"/>
    <n v="2006"/>
    <x v="8"/>
    <n v="341.34436111111103"/>
  </r>
  <r>
    <x v="11"/>
    <n v="2006"/>
    <x v="9"/>
    <n v="302.24954301075297"/>
  </r>
  <r>
    <x v="11"/>
    <n v="2006"/>
    <x v="10"/>
    <n v="242.09075000000001"/>
  </r>
  <r>
    <x v="11"/>
    <n v="2006"/>
    <x v="11"/>
    <n v="186.60997311828001"/>
  </r>
  <r>
    <x v="12"/>
    <n v="2006"/>
    <x v="0"/>
    <n v="67.859206989247298"/>
  </r>
  <r>
    <x v="12"/>
    <n v="2006"/>
    <x v="1"/>
    <n v="72.182261904761901"/>
  </r>
  <r>
    <x v="12"/>
    <n v="2006"/>
    <x v="2"/>
    <n v="63.320080645161298"/>
  </r>
  <r>
    <x v="12"/>
    <n v="2006"/>
    <x v="3"/>
    <n v="77.833250000000007"/>
  </r>
  <r>
    <x v="12"/>
    <n v="2006"/>
    <x v="4"/>
    <n v="28.4415053763441"/>
  </r>
  <r>
    <x v="12"/>
    <n v="2006"/>
    <x v="5"/>
    <n v="35.335361111111098"/>
  </r>
  <r>
    <x v="12"/>
    <n v="2006"/>
    <x v="6"/>
    <n v="48.827728494623699"/>
  </r>
  <r>
    <x v="12"/>
    <n v="2006"/>
    <x v="7"/>
    <n v="48.795201612903199"/>
  </r>
  <r>
    <x v="12"/>
    <n v="2006"/>
    <x v="8"/>
    <n v="41.185375000000001"/>
  </r>
  <r>
    <x v="12"/>
    <n v="2006"/>
    <x v="9"/>
    <n v="71.225739247311793"/>
  </r>
  <r>
    <x v="12"/>
    <n v="2006"/>
    <x v="10"/>
    <n v="77.764347222222199"/>
  </r>
  <r>
    <x v="12"/>
    <n v="2006"/>
    <x v="11"/>
    <n v="75.076922043010796"/>
  </r>
  <r>
    <x v="13"/>
    <n v="2006"/>
    <x v="0"/>
    <n v="30.9135483870968"/>
  </r>
  <r>
    <x v="13"/>
    <n v="2006"/>
    <x v="1"/>
    <n v="23.2006696428571"/>
  </r>
  <r>
    <x v="13"/>
    <n v="2006"/>
    <x v="2"/>
    <n v="24.175604838709699"/>
  </r>
  <r>
    <x v="13"/>
    <n v="2006"/>
    <x v="3"/>
    <n v="25.8503055555556"/>
  </r>
  <r>
    <x v="13"/>
    <n v="2006"/>
    <x v="4"/>
    <n v="34.3191129032258"/>
  </r>
  <r>
    <x v="13"/>
    <n v="2006"/>
    <x v="5"/>
    <n v="35.831125"/>
  </r>
  <r>
    <x v="13"/>
    <n v="2006"/>
    <x v="6"/>
    <n v="38.241854838709699"/>
  </r>
  <r>
    <x v="13"/>
    <n v="2006"/>
    <x v="7"/>
    <n v="36.293494623655903"/>
  </r>
  <r>
    <x v="13"/>
    <n v="2006"/>
    <x v="8"/>
    <n v="39.330041666666702"/>
  </r>
  <r>
    <x v="13"/>
    <n v="2006"/>
    <x v="9"/>
    <n v="35.712889784946199"/>
  </r>
  <r>
    <x v="13"/>
    <n v="2006"/>
    <x v="10"/>
    <n v="35.011013888888897"/>
  </r>
  <r>
    <x v="13"/>
    <n v="2006"/>
    <x v="11"/>
    <n v="26.953400537634401"/>
  </r>
  <r>
    <x v="14"/>
    <n v="2006"/>
    <x v="0"/>
    <n v="364.18723118279598"/>
  </r>
  <r>
    <x v="14"/>
    <n v="2006"/>
    <x v="1"/>
    <n v="323.16363095238103"/>
  </r>
  <r>
    <x v="14"/>
    <n v="2006"/>
    <x v="2"/>
    <n v="240.115067204301"/>
  </r>
  <r>
    <x v="14"/>
    <n v="2006"/>
    <x v="3"/>
    <n v="315.94108333333298"/>
  </r>
  <r>
    <x v="14"/>
    <n v="2006"/>
    <x v="4"/>
    <n v="354.66173387096802"/>
  </r>
  <r>
    <x v="14"/>
    <n v="2006"/>
    <x v="5"/>
    <n v="463.77787499999999"/>
  </r>
  <r>
    <x v="14"/>
    <n v="2006"/>
    <x v="6"/>
    <n v="602.59626344085996"/>
  </r>
  <r>
    <x v="14"/>
    <n v="2006"/>
    <x v="7"/>
    <n v="668.98200268817197"/>
  </r>
  <r>
    <x v="14"/>
    <n v="2006"/>
    <x v="8"/>
    <n v="652.265625"/>
  </r>
  <r>
    <x v="14"/>
    <n v="2006"/>
    <x v="9"/>
    <n v="586.00104838709694"/>
  </r>
  <r>
    <x v="14"/>
    <n v="2006"/>
    <x v="10"/>
    <n v="431.19526388888897"/>
  </r>
  <r>
    <x v="14"/>
    <n v="2006"/>
    <x v="11"/>
    <n v="310.306451612903"/>
  </r>
  <r>
    <x v="15"/>
    <n v="2006"/>
    <x v="0"/>
    <n v="16.427701612903199"/>
  </r>
  <r>
    <x v="15"/>
    <n v="2006"/>
    <x v="1"/>
    <n v="22.538050595238101"/>
  </r>
  <r>
    <x v="15"/>
    <n v="2006"/>
    <x v="2"/>
    <n v="15.6194086021505"/>
  </r>
  <r>
    <x v="15"/>
    <n v="2006"/>
    <x v="3"/>
    <n v="18.311333333333302"/>
  </r>
  <r>
    <x v="15"/>
    <n v="2006"/>
    <x v="4"/>
    <n v="31.538064516129001"/>
  </r>
  <r>
    <x v="15"/>
    <n v="2006"/>
    <x v="5"/>
    <n v="44.697736111111098"/>
  </r>
  <r>
    <x v="15"/>
    <n v="2006"/>
    <x v="6"/>
    <n v="59.130618279569902"/>
  </r>
  <r>
    <x v="15"/>
    <n v="2006"/>
    <x v="7"/>
    <n v="52.078790322580602"/>
  </r>
  <r>
    <x v="15"/>
    <n v="2006"/>
    <x v="8"/>
    <n v="49.981402777777802"/>
  </r>
  <r>
    <x v="15"/>
    <n v="2006"/>
    <x v="9"/>
    <n v="39.302231182795701"/>
  </r>
  <r>
    <x v="15"/>
    <n v="2006"/>
    <x v="10"/>
    <n v="29.3811527777778"/>
  </r>
  <r>
    <x v="15"/>
    <n v="2006"/>
    <x v="11"/>
    <n v="20.116250000000001"/>
  </r>
  <r>
    <x v="16"/>
    <n v="2006"/>
    <x v="0"/>
    <n v="63.946223118279597"/>
  </r>
  <r>
    <x v="16"/>
    <n v="2006"/>
    <x v="1"/>
    <n v="70.104375000000005"/>
  </r>
  <r>
    <x v="16"/>
    <n v="2006"/>
    <x v="2"/>
    <n v="49.157876344085999"/>
  </r>
  <r>
    <x v="16"/>
    <n v="2006"/>
    <x v="3"/>
    <n v="54.606291666666699"/>
  </r>
  <r>
    <x v="16"/>
    <n v="2006"/>
    <x v="4"/>
    <n v="83.4265725806452"/>
  </r>
  <r>
    <x v="16"/>
    <n v="2006"/>
    <x v="5"/>
    <n v="121.596597222222"/>
  </r>
  <r>
    <x v="16"/>
    <n v="2006"/>
    <x v="6"/>
    <n v="153.85702956989201"/>
  </r>
  <r>
    <x v="16"/>
    <n v="2006"/>
    <x v="7"/>
    <n v="133.615551075269"/>
  </r>
  <r>
    <x v="16"/>
    <n v="2006"/>
    <x v="8"/>
    <n v="128.24319444444399"/>
  </r>
  <r>
    <x v="16"/>
    <n v="2006"/>
    <x v="9"/>
    <n v="97.927056451612899"/>
  </r>
  <r>
    <x v="16"/>
    <n v="2006"/>
    <x v="10"/>
    <n v="95.395055555555601"/>
  </r>
  <r>
    <x v="16"/>
    <n v="2006"/>
    <x v="11"/>
    <n v="80.461747311828006"/>
  </r>
  <r>
    <x v="17"/>
    <n v="2006"/>
    <x v="0"/>
    <n v="35.722647849462398"/>
  </r>
  <r>
    <x v="17"/>
    <n v="2006"/>
    <x v="1"/>
    <n v="30.9648363095238"/>
  </r>
  <r>
    <x v="17"/>
    <n v="2006"/>
    <x v="2"/>
    <n v="19.7503225806452"/>
  </r>
  <r>
    <x v="17"/>
    <n v="2006"/>
    <x v="3"/>
    <n v="29.897083333333299"/>
  </r>
  <r>
    <x v="17"/>
    <n v="2006"/>
    <x v="4"/>
    <n v="30.3069220430108"/>
  </r>
  <r>
    <x v="17"/>
    <n v="2006"/>
    <x v="5"/>
    <n v="30.354194444444399"/>
  </r>
  <r>
    <x v="17"/>
    <n v="2006"/>
    <x v="6"/>
    <n v="31.840564516129"/>
  </r>
  <r>
    <x v="17"/>
    <n v="2006"/>
    <x v="7"/>
    <n v="38.881008064516102"/>
  </r>
  <r>
    <x v="17"/>
    <n v="2006"/>
    <x v="8"/>
    <n v="38.804027777777797"/>
  </r>
  <r>
    <x v="17"/>
    <n v="2006"/>
    <x v="9"/>
    <n v="30.624059139784901"/>
  </r>
  <r>
    <x v="17"/>
    <n v="2006"/>
    <x v="10"/>
    <n v="22.339625000000002"/>
  </r>
  <r>
    <x v="17"/>
    <n v="2006"/>
    <x v="11"/>
    <n v="22.154059139784898"/>
  </r>
  <r>
    <x v="18"/>
    <n v="2006"/>
    <x v="0"/>
    <n v="596.19497311828002"/>
  </r>
  <r>
    <x v="18"/>
    <n v="2006"/>
    <x v="1"/>
    <n v="774.89696428571403"/>
  </r>
  <r>
    <x v="18"/>
    <n v="2006"/>
    <x v="2"/>
    <n v="593.05124999999998"/>
  </r>
  <r>
    <x v="18"/>
    <n v="2006"/>
    <x v="3"/>
    <n v="707.722277777778"/>
  </r>
  <r>
    <x v="18"/>
    <n v="2006"/>
    <x v="4"/>
    <n v="876.14083333333303"/>
  </r>
  <r>
    <x v="18"/>
    <n v="2006"/>
    <x v="5"/>
    <n v="903.91537500000004"/>
  </r>
  <r>
    <x v="18"/>
    <n v="2006"/>
    <x v="6"/>
    <n v="1019.63642473118"/>
  </r>
  <r>
    <x v="18"/>
    <n v="2006"/>
    <x v="7"/>
    <n v="947.54059139784897"/>
  </r>
  <r>
    <x v="18"/>
    <n v="2006"/>
    <x v="8"/>
    <n v="944.27223611111106"/>
  </r>
  <r>
    <x v="18"/>
    <n v="2006"/>
    <x v="9"/>
    <n v="812.50524193548404"/>
  </r>
  <r>
    <x v="18"/>
    <n v="2006"/>
    <x v="10"/>
    <n v="952.587625"/>
  </r>
  <r>
    <x v="18"/>
    <n v="2006"/>
    <x v="11"/>
    <n v="771.48396505376297"/>
  </r>
  <r>
    <x v="19"/>
    <n v="2006"/>
    <x v="0"/>
    <n v="3.3518951612903201"/>
  </r>
  <r>
    <x v="19"/>
    <n v="2006"/>
    <x v="1"/>
    <n v="0"/>
  </r>
  <r>
    <x v="19"/>
    <n v="2006"/>
    <x v="2"/>
    <n v="0"/>
  </r>
  <r>
    <x v="19"/>
    <n v="2006"/>
    <x v="3"/>
    <n v="0"/>
  </r>
  <r>
    <x v="19"/>
    <n v="2006"/>
    <x v="4"/>
    <n v="0"/>
  </r>
  <r>
    <x v="19"/>
    <n v="2006"/>
    <x v="5"/>
    <n v="0"/>
  </r>
  <r>
    <x v="19"/>
    <n v="2006"/>
    <x v="6"/>
    <n v="3.2526881720430102E-3"/>
  </r>
  <r>
    <x v="19"/>
    <n v="2006"/>
    <x v="7"/>
    <n v="0"/>
  </r>
  <r>
    <x v="19"/>
    <n v="2006"/>
    <x v="8"/>
    <n v="0"/>
  </r>
  <r>
    <x v="19"/>
    <n v="2006"/>
    <x v="9"/>
    <n v="0"/>
  </r>
  <r>
    <x v="19"/>
    <n v="2006"/>
    <x v="10"/>
    <n v="8.4027777777777798E-3"/>
  </r>
  <r>
    <x v="19"/>
    <n v="2006"/>
    <x v="11"/>
    <n v="0"/>
  </r>
  <r>
    <x v="20"/>
    <n v="2006"/>
    <x v="0"/>
    <n v="15.799932795698901"/>
  </r>
  <r>
    <x v="20"/>
    <n v="2006"/>
    <x v="1"/>
    <n v="17.222693452381002"/>
  </r>
  <r>
    <x v="20"/>
    <n v="2006"/>
    <x v="2"/>
    <n v="14.897311827956999"/>
  </r>
  <r>
    <x v="20"/>
    <n v="2006"/>
    <x v="3"/>
    <n v="16.328277777777799"/>
  </r>
  <r>
    <x v="20"/>
    <n v="2006"/>
    <x v="4"/>
    <n v="17.650712365591399"/>
  </r>
  <r>
    <x v="20"/>
    <n v="2006"/>
    <x v="5"/>
    <n v="20.242291666666699"/>
  </r>
  <r>
    <x v="20"/>
    <n v="2006"/>
    <x v="6"/>
    <n v="21.176626344085999"/>
  </r>
  <r>
    <x v="20"/>
    <n v="2006"/>
    <x v="7"/>
    <n v="20.757029569892499"/>
  </r>
  <r>
    <x v="20"/>
    <n v="2006"/>
    <x v="8"/>
    <n v="19.870888888888899"/>
  </r>
  <r>
    <x v="20"/>
    <n v="2006"/>
    <x v="9"/>
    <n v="19.060752688171998"/>
  </r>
  <r>
    <x v="20"/>
    <n v="2006"/>
    <x v="10"/>
    <n v="18.203777777777798"/>
  </r>
  <r>
    <x v="20"/>
    <n v="2006"/>
    <x v="11"/>
    <n v="17.031075268817201"/>
  </r>
  <r>
    <x v="21"/>
    <n v="2006"/>
    <x v="0"/>
    <n v="0"/>
  </r>
  <r>
    <x v="21"/>
    <n v="2006"/>
    <x v="1"/>
    <n v="0"/>
  </r>
  <r>
    <x v="21"/>
    <n v="2006"/>
    <x v="2"/>
    <n v="0"/>
  </r>
  <r>
    <x v="21"/>
    <n v="2006"/>
    <x v="3"/>
    <n v="0"/>
  </r>
  <r>
    <x v="21"/>
    <n v="2006"/>
    <x v="4"/>
    <n v="1.11079301075269"/>
  </r>
  <r>
    <x v="21"/>
    <n v="2006"/>
    <x v="5"/>
    <n v="6.0247916666666699"/>
  </r>
  <r>
    <x v="21"/>
    <n v="2006"/>
    <x v="6"/>
    <n v="7.1559139784946204"/>
  </r>
  <r>
    <x v="21"/>
    <n v="2006"/>
    <x v="7"/>
    <n v="4.8286155913978499"/>
  </r>
  <r>
    <x v="21"/>
    <n v="2006"/>
    <x v="8"/>
    <n v="4.4534722222222198"/>
  </r>
  <r>
    <x v="21"/>
    <n v="2006"/>
    <x v="9"/>
    <n v="3.2282930107526902"/>
  </r>
  <r>
    <x v="21"/>
    <n v="2006"/>
    <x v="10"/>
    <n v="2.83005555555556"/>
  </r>
  <r>
    <x v="21"/>
    <n v="2006"/>
    <x v="11"/>
    <n v="0.45049731182795699"/>
  </r>
  <r>
    <x v="22"/>
    <n v="2006"/>
    <x v="0"/>
    <n v="26.195524193548401"/>
  </r>
  <r>
    <x v="22"/>
    <n v="2006"/>
    <x v="1"/>
    <n v="25.719702380952398"/>
  </r>
  <r>
    <x v="22"/>
    <n v="2006"/>
    <x v="2"/>
    <n v="23.035537634408598"/>
  </r>
  <r>
    <x v="22"/>
    <n v="2006"/>
    <x v="3"/>
    <n v="24.0185"/>
  </r>
  <r>
    <x v="22"/>
    <n v="2006"/>
    <x v="4"/>
    <n v="28.6887096774194"/>
  </r>
  <r>
    <x v="22"/>
    <n v="2006"/>
    <x v="5"/>
    <n v="35.326958333333302"/>
  </r>
  <r>
    <x v="22"/>
    <n v="2006"/>
    <x v="6"/>
    <n v="35.838118279569898"/>
  </r>
  <r>
    <x v="22"/>
    <n v="2006"/>
    <x v="7"/>
    <n v="34.748467741935499"/>
  </r>
  <r>
    <x v="22"/>
    <n v="2006"/>
    <x v="8"/>
    <n v="33.118708333333302"/>
  </r>
  <r>
    <x v="22"/>
    <n v="2006"/>
    <x v="9"/>
    <n v="31.5185483870968"/>
  </r>
  <r>
    <x v="22"/>
    <n v="2006"/>
    <x v="10"/>
    <n v="29.836583333333301"/>
  </r>
  <r>
    <x v="22"/>
    <n v="2006"/>
    <x v="11"/>
    <n v="24.352876344085999"/>
  </r>
  <r>
    <x v="23"/>
    <n v="2006"/>
    <x v="0"/>
    <n v="142.10994623655901"/>
  </r>
  <r>
    <x v="23"/>
    <n v="2006"/>
    <x v="1"/>
    <n v="166.86476190476199"/>
  </r>
  <r>
    <x v="23"/>
    <n v="2006"/>
    <x v="2"/>
    <n v="186.46360215053801"/>
  </r>
  <r>
    <x v="23"/>
    <n v="2006"/>
    <x v="3"/>
    <n v="32.675041666666701"/>
  </r>
  <r>
    <x v="23"/>
    <n v="2006"/>
    <x v="4"/>
    <n v="48.396747311828001"/>
  </r>
  <r>
    <x v="23"/>
    <n v="2006"/>
    <x v="5"/>
    <n v="21.862347222222201"/>
  </r>
  <r>
    <x v="23"/>
    <n v="2006"/>
    <x v="6"/>
    <n v="36.399206989247297"/>
  </r>
  <r>
    <x v="23"/>
    <n v="2006"/>
    <x v="7"/>
    <n v="31.9755510752688"/>
  </r>
  <r>
    <x v="23"/>
    <n v="2006"/>
    <x v="8"/>
    <n v="47.623583333333301"/>
  </r>
  <r>
    <x v="23"/>
    <n v="2006"/>
    <x v="9"/>
    <n v="36.794408602150497"/>
  </r>
  <r>
    <x v="23"/>
    <n v="2006"/>
    <x v="10"/>
    <n v="41.830708333333298"/>
  </r>
  <r>
    <x v="23"/>
    <n v="2006"/>
    <x v="11"/>
    <n v="7.4177553763440898"/>
  </r>
  <r>
    <x v="24"/>
    <n v="2006"/>
    <x v="0"/>
    <n v="176.588440860215"/>
  </r>
  <r>
    <x v="24"/>
    <n v="2006"/>
    <x v="1"/>
    <n v="182.132008928571"/>
  </r>
  <r>
    <x v="24"/>
    <n v="2006"/>
    <x v="2"/>
    <n v="150.83040322580601"/>
  </r>
  <r>
    <x v="24"/>
    <n v="2006"/>
    <x v="3"/>
    <n v="158.23775000000001"/>
  </r>
  <r>
    <x v="24"/>
    <n v="2006"/>
    <x v="4"/>
    <n v="195.21658602150501"/>
  </r>
  <r>
    <x v="24"/>
    <n v="2006"/>
    <x v="5"/>
    <n v="221.28043055555599"/>
  </r>
  <r>
    <x v="24"/>
    <n v="2006"/>
    <x v="6"/>
    <n v="250.41795698924699"/>
  </r>
  <r>
    <x v="24"/>
    <n v="2006"/>
    <x v="7"/>
    <n v="237.410456989247"/>
  </r>
  <r>
    <x v="24"/>
    <n v="2006"/>
    <x v="8"/>
    <n v="228.60933333333301"/>
  </r>
  <r>
    <x v="24"/>
    <n v="2006"/>
    <x v="9"/>
    <n v="209.120201612903"/>
  </r>
  <r>
    <x v="24"/>
    <n v="2006"/>
    <x v="10"/>
    <n v="201.76581944444399"/>
  </r>
  <r>
    <x v="24"/>
    <n v="2006"/>
    <x v="11"/>
    <n v="181.33411290322601"/>
  </r>
  <r>
    <x v="25"/>
    <n v="2006"/>
    <x v="0"/>
    <n v="77.916518817204306"/>
  </r>
  <r>
    <x v="25"/>
    <n v="2006"/>
    <x v="1"/>
    <n v="97.417604166666706"/>
  </r>
  <r>
    <x v="25"/>
    <n v="2006"/>
    <x v="2"/>
    <n v="52.462607526881698"/>
  </r>
  <r>
    <x v="25"/>
    <n v="2006"/>
    <x v="3"/>
    <n v="64.966916666666705"/>
  </r>
  <r>
    <x v="25"/>
    <n v="2006"/>
    <x v="4"/>
    <n v="142.802768817204"/>
  </r>
  <r>
    <x v="25"/>
    <n v="2006"/>
    <x v="5"/>
    <n v="226.856513888889"/>
  </r>
  <r>
    <x v="25"/>
    <n v="2006"/>
    <x v="6"/>
    <n v="251.14493279569899"/>
  </r>
  <r>
    <x v="25"/>
    <n v="2006"/>
    <x v="7"/>
    <n v="215.04985215053799"/>
  </r>
  <r>
    <x v="25"/>
    <n v="2006"/>
    <x v="8"/>
    <n v="219.98640277777801"/>
  </r>
  <r>
    <x v="25"/>
    <n v="2006"/>
    <x v="9"/>
    <n v="148.963360215054"/>
  </r>
  <r>
    <x v="25"/>
    <n v="2006"/>
    <x v="10"/>
    <n v="129.231361111111"/>
  </r>
  <r>
    <x v="25"/>
    <n v="2006"/>
    <x v="11"/>
    <n v="87.965698924731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312">
  <r>
    <x v="0"/>
    <n v="2007"/>
    <x v="0"/>
    <n v="35.098131720430104"/>
  </r>
  <r>
    <x v="0"/>
    <n v="2007"/>
    <x v="1"/>
    <n v="32.4701339285714"/>
  </r>
  <r>
    <x v="0"/>
    <n v="2007"/>
    <x v="2"/>
    <n v="37.379892473118304"/>
  </r>
  <r>
    <x v="0"/>
    <n v="2007"/>
    <x v="3"/>
    <n v="58.503500000000003"/>
  </r>
  <r>
    <x v="0"/>
    <n v="2007"/>
    <x v="4"/>
    <n v="24.847284946236599"/>
  </r>
  <r>
    <x v="0"/>
    <n v="2007"/>
    <x v="5"/>
    <n v="24.324361111111099"/>
  </r>
  <r>
    <x v="0"/>
    <n v="2007"/>
    <x v="6"/>
    <n v="31.957661290322601"/>
  </r>
  <r>
    <x v="0"/>
    <n v="2007"/>
    <x v="7"/>
    <n v="33.579126344085999"/>
  </r>
  <r>
    <x v="0"/>
    <n v="2007"/>
    <x v="8"/>
    <n v="29.5861805555556"/>
  </r>
  <r>
    <x v="0"/>
    <n v="2007"/>
    <x v="9"/>
    <n v="15.9300403225806"/>
  </r>
  <r>
    <x v="0"/>
    <n v="2007"/>
    <x v="10"/>
    <n v="15.4022916666667"/>
  </r>
  <r>
    <x v="0"/>
    <n v="2007"/>
    <x v="11"/>
    <n v="12.6806048387097"/>
  </r>
  <r>
    <x v="1"/>
    <n v="2007"/>
    <x v="0"/>
    <n v="20.909905913978498"/>
  </r>
  <r>
    <x v="1"/>
    <n v="2007"/>
    <x v="1"/>
    <n v="13.1317410714286"/>
  </r>
  <r>
    <x v="1"/>
    <n v="2007"/>
    <x v="2"/>
    <n v="16.9123521505376"/>
  </r>
  <r>
    <x v="1"/>
    <n v="2007"/>
    <x v="3"/>
    <n v="15.835875"/>
  </r>
  <r>
    <x v="1"/>
    <n v="2007"/>
    <x v="4"/>
    <n v="16.505766129032299"/>
  </r>
  <r>
    <x v="1"/>
    <n v="2007"/>
    <x v="5"/>
    <n v="20.936361111111101"/>
  </r>
  <r>
    <x v="1"/>
    <n v="2007"/>
    <x v="6"/>
    <n v="20.2984005376344"/>
  </r>
  <r>
    <x v="1"/>
    <n v="2007"/>
    <x v="7"/>
    <n v="22.058104838709699"/>
  </r>
  <r>
    <x v="1"/>
    <n v="2007"/>
    <x v="8"/>
    <n v="21.4556527777778"/>
  </r>
  <r>
    <x v="1"/>
    <n v="2007"/>
    <x v="9"/>
    <n v="16.6488844086022"/>
  </r>
  <r>
    <x v="1"/>
    <n v="2007"/>
    <x v="10"/>
    <n v="20.065833333333298"/>
  </r>
  <r>
    <x v="1"/>
    <n v="2007"/>
    <x v="11"/>
    <n v="14.4744623655914"/>
  </r>
  <r>
    <x v="2"/>
    <n v="2007"/>
    <x v="0"/>
    <n v="14.957486559139801"/>
  </r>
  <r>
    <x v="2"/>
    <n v="2007"/>
    <x v="1"/>
    <n v="13.8735863095238"/>
  </r>
  <r>
    <x v="2"/>
    <n v="2007"/>
    <x v="2"/>
    <n v="15.8438440860215"/>
  </r>
  <r>
    <x v="2"/>
    <n v="2007"/>
    <x v="3"/>
    <n v="16.400541666666701"/>
  </r>
  <r>
    <x v="2"/>
    <n v="2007"/>
    <x v="4"/>
    <n v="18.719220430107502"/>
  </r>
  <r>
    <x v="2"/>
    <n v="2007"/>
    <x v="5"/>
    <n v="18.8776805555556"/>
  </r>
  <r>
    <x v="2"/>
    <n v="2007"/>
    <x v="6"/>
    <n v="20.490309139784902"/>
  </r>
  <r>
    <x v="2"/>
    <n v="2007"/>
    <x v="7"/>
    <n v="20.709865591397801"/>
  </r>
  <r>
    <x v="2"/>
    <n v="2007"/>
    <x v="8"/>
    <n v="20.395222222222198"/>
  </r>
  <r>
    <x v="2"/>
    <n v="2007"/>
    <x v="9"/>
    <n v="17.564516129032299"/>
  </r>
  <r>
    <x v="2"/>
    <n v="2007"/>
    <x v="10"/>
    <n v="15.8392361111111"/>
  </r>
  <r>
    <x v="2"/>
    <n v="2007"/>
    <x v="11"/>
    <n v="12.664341397849499"/>
  </r>
  <r>
    <x v="3"/>
    <n v="2007"/>
    <x v="0"/>
    <n v="4.5065994623655898"/>
  </r>
  <r>
    <x v="3"/>
    <n v="2007"/>
    <x v="1"/>
    <n v="4.2422023809523797"/>
  </r>
  <r>
    <x v="3"/>
    <n v="2007"/>
    <x v="2"/>
    <n v="4.6822446236559099"/>
  </r>
  <r>
    <x v="3"/>
    <n v="2007"/>
    <x v="3"/>
    <n v="6.1625972222222201"/>
  </r>
  <r>
    <x v="3"/>
    <n v="2007"/>
    <x v="4"/>
    <n v="5.4238575268817204"/>
  </r>
  <r>
    <x v="3"/>
    <n v="2007"/>
    <x v="5"/>
    <n v="4.8904166666666704"/>
  </r>
  <r>
    <x v="3"/>
    <n v="2007"/>
    <x v="6"/>
    <n v="5.1067204301075302"/>
  </r>
  <r>
    <x v="3"/>
    <n v="2007"/>
    <x v="7"/>
    <n v="4.6903763440860198"/>
  </r>
  <r>
    <x v="3"/>
    <n v="2007"/>
    <x v="8"/>
    <n v="2.8266944444444402"/>
  </r>
  <r>
    <x v="3"/>
    <n v="2007"/>
    <x v="9"/>
    <n v="2.68346774193548"/>
  </r>
  <r>
    <x v="3"/>
    <n v="2007"/>
    <x v="10"/>
    <n v="2.8703888888888902"/>
  </r>
  <r>
    <x v="3"/>
    <n v="2007"/>
    <x v="11"/>
    <n v="2.6737096774193501"/>
  </r>
  <r>
    <x v="4"/>
    <n v="2007"/>
    <x v="0"/>
    <n v="100.857728494624"/>
  </r>
  <r>
    <x v="4"/>
    <n v="2007"/>
    <x v="1"/>
    <n v="125.573511904762"/>
  </r>
  <r>
    <x v="4"/>
    <n v="2007"/>
    <x v="2"/>
    <n v="182.37659946236599"/>
  </r>
  <r>
    <x v="4"/>
    <n v="2007"/>
    <x v="3"/>
    <n v="177.17088888888901"/>
  </r>
  <r>
    <x v="4"/>
    <n v="2007"/>
    <x v="4"/>
    <n v="205.496706989247"/>
  </r>
  <r>
    <x v="4"/>
    <n v="2007"/>
    <x v="5"/>
    <n v="225.20116666666701"/>
  </r>
  <r>
    <x v="4"/>
    <n v="2007"/>
    <x v="6"/>
    <n v="232.19802419354801"/>
  </r>
  <r>
    <x v="4"/>
    <n v="2007"/>
    <x v="7"/>
    <n v="207.33122311828001"/>
  </r>
  <r>
    <x v="4"/>
    <n v="2007"/>
    <x v="8"/>
    <n v="214.146472222222"/>
  </r>
  <r>
    <x v="4"/>
    <n v="2007"/>
    <x v="9"/>
    <n v="193.55771505376299"/>
  </r>
  <r>
    <x v="4"/>
    <n v="2007"/>
    <x v="10"/>
    <n v="172.493902777778"/>
  </r>
  <r>
    <x v="4"/>
    <n v="2007"/>
    <x v="11"/>
    <n v="134.511666666667"/>
  </r>
  <r>
    <x v="5"/>
    <n v="2007"/>
    <x v="0"/>
    <n v="123.31266129032301"/>
  </r>
  <r>
    <x v="5"/>
    <n v="2007"/>
    <x v="1"/>
    <n v="42.310386904761899"/>
  </r>
  <r>
    <x v="5"/>
    <n v="2007"/>
    <x v="2"/>
    <n v="67.776263440860205"/>
  </r>
  <r>
    <x v="5"/>
    <n v="2007"/>
    <x v="3"/>
    <n v="66.306319444444398"/>
  </r>
  <r>
    <x v="5"/>
    <n v="2007"/>
    <x v="4"/>
    <n v="102.960591397849"/>
  </r>
  <r>
    <x v="5"/>
    <n v="2007"/>
    <x v="5"/>
    <n v="126.204680555556"/>
  </r>
  <r>
    <x v="5"/>
    <n v="2007"/>
    <x v="6"/>
    <n v="150.03674731182801"/>
  </r>
  <r>
    <x v="5"/>
    <n v="2007"/>
    <x v="7"/>
    <n v="157.78302419354799"/>
  </r>
  <r>
    <x v="5"/>
    <n v="2007"/>
    <x v="8"/>
    <n v="134.795680555556"/>
  </r>
  <r>
    <x v="5"/>
    <n v="2007"/>
    <x v="9"/>
    <n v="113.245591397849"/>
  </r>
  <r>
    <x v="5"/>
    <n v="2007"/>
    <x v="10"/>
    <n v="93.618708333333302"/>
  </r>
  <r>
    <x v="5"/>
    <n v="2007"/>
    <x v="11"/>
    <n v="63.798225806451597"/>
  </r>
  <r>
    <x v="6"/>
    <n v="2007"/>
    <x v="0"/>
    <n v="174.71163978494599"/>
  </r>
  <r>
    <x v="6"/>
    <n v="2007"/>
    <x v="1"/>
    <n v="88.086919642857097"/>
  </r>
  <r>
    <x v="6"/>
    <n v="2007"/>
    <x v="2"/>
    <n v="229.89349462365601"/>
  </r>
  <r>
    <x v="6"/>
    <n v="2007"/>
    <x v="3"/>
    <n v="165.22381944444399"/>
  </r>
  <r>
    <x v="6"/>
    <n v="2007"/>
    <x v="4"/>
    <n v="89.875026881720402"/>
  </r>
  <r>
    <x v="6"/>
    <n v="2007"/>
    <x v="5"/>
    <n v="104.466694444444"/>
  </r>
  <r>
    <x v="6"/>
    <n v="2007"/>
    <x v="6"/>
    <n v="103.89248655914"/>
  </r>
  <r>
    <x v="6"/>
    <n v="2007"/>
    <x v="7"/>
    <n v="110.856491935484"/>
  </r>
  <r>
    <x v="6"/>
    <n v="2007"/>
    <x v="8"/>
    <n v="95.043819444444395"/>
  </r>
  <r>
    <x v="6"/>
    <n v="2007"/>
    <x v="9"/>
    <n v="80.334892473118302"/>
  </r>
  <r>
    <x v="6"/>
    <n v="2007"/>
    <x v="10"/>
    <n v="85.825972222222205"/>
  </r>
  <r>
    <x v="6"/>
    <n v="2007"/>
    <x v="11"/>
    <n v="74.102741935483905"/>
  </r>
  <r>
    <x v="7"/>
    <n v="2007"/>
    <x v="0"/>
    <n v="123.289892473118"/>
  </r>
  <r>
    <x v="7"/>
    <n v="2007"/>
    <x v="1"/>
    <n v="92.703645833333297"/>
  </r>
  <r>
    <x v="7"/>
    <n v="2007"/>
    <x v="2"/>
    <n v="151.54762096774201"/>
  </r>
  <r>
    <x v="7"/>
    <n v="2007"/>
    <x v="3"/>
    <n v="157.13698611111101"/>
  </r>
  <r>
    <x v="7"/>
    <n v="2007"/>
    <x v="4"/>
    <n v="198.363561827957"/>
  </r>
  <r>
    <x v="7"/>
    <n v="2007"/>
    <x v="5"/>
    <n v="228.162305555556"/>
  </r>
  <r>
    <x v="7"/>
    <n v="2007"/>
    <x v="6"/>
    <n v="253.420188172043"/>
  </r>
  <r>
    <x v="7"/>
    <n v="2007"/>
    <x v="7"/>
    <n v="238.85139784946199"/>
  </r>
  <r>
    <x v="7"/>
    <n v="2007"/>
    <x v="8"/>
    <n v="204.91854166666701"/>
  </r>
  <r>
    <x v="7"/>
    <n v="2007"/>
    <x v="9"/>
    <n v="175.801290322581"/>
  </r>
  <r>
    <x v="7"/>
    <n v="2007"/>
    <x v="10"/>
    <n v="130.68672222222199"/>
  </r>
  <r>
    <x v="7"/>
    <n v="2007"/>
    <x v="11"/>
    <n v="64.128373655914004"/>
  </r>
  <r>
    <x v="8"/>
    <n v="2007"/>
    <x v="0"/>
    <n v="16.707432795698899"/>
  </r>
  <r>
    <x v="8"/>
    <n v="2007"/>
    <x v="1"/>
    <n v="14.5181994047619"/>
  </r>
  <r>
    <x v="8"/>
    <n v="2007"/>
    <x v="2"/>
    <n v="15.447016129032299"/>
  </r>
  <r>
    <x v="8"/>
    <n v="2007"/>
    <x v="3"/>
    <n v="17.840777777777799"/>
  </r>
  <r>
    <x v="8"/>
    <n v="2007"/>
    <x v="4"/>
    <n v="13.4937768817204"/>
  </r>
  <r>
    <x v="8"/>
    <n v="2007"/>
    <x v="5"/>
    <n v="17.450888888888901"/>
  </r>
  <r>
    <x v="8"/>
    <n v="2007"/>
    <x v="6"/>
    <n v="20.488682795698899"/>
  </r>
  <r>
    <x v="8"/>
    <n v="2007"/>
    <x v="7"/>
    <n v="22.492338709677401"/>
  </r>
  <r>
    <x v="8"/>
    <n v="2007"/>
    <x v="8"/>
    <n v="16.97025"/>
  </r>
  <r>
    <x v="8"/>
    <n v="2007"/>
    <x v="9"/>
    <n v="11.1258198924731"/>
  </r>
  <r>
    <x v="8"/>
    <n v="2007"/>
    <x v="10"/>
    <n v="8.6027638888888909"/>
  </r>
  <r>
    <x v="8"/>
    <n v="2007"/>
    <x v="11"/>
    <n v="1.61333333333333"/>
  </r>
  <r>
    <x v="9"/>
    <n v="2007"/>
    <x v="0"/>
    <n v="16.374032258064499"/>
  </r>
  <r>
    <x v="9"/>
    <n v="2007"/>
    <x v="1"/>
    <n v="13.7709523809524"/>
  </r>
  <r>
    <x v="9"/>
    <n v="2007"/>
    <x v="2"/>
    <n v="18.159758064516101"/>
  </r>
  <r>
    <x v="9"/>
    <n v="2007"/>
    <x v="3"/>
    <n v="16.4223888888889"/>
  </r>
  <r>
    <x v="9"/>
    <n v="2007"/>
    <x v="4"/>
    <n v="15.656814516129"/>
  </r>
  <r>
    <x v="9"/>
    <n v="2007"/>
    <x v="5"/>
    <n v="17.936569444444402"/>
  </r>
  <r>
    <x v="9"/>
    <n v="2007"/>
    <x v="6"/>
    <n v="21.825537634408601"/>
  </r>
  <r>
    <x v="9"/>
    <n v="2007"/>
    <x v="7"/>
    <n v="21.947513440860199"/>
  </r>
  <r>
    <x v="9"/>
    <n v="2007"/>
    <x v="8"/>
    <n v="17.471055555555601"/>
  </r>
  <r>
    <x v="9"/>
    <n v="2007"/>
    <x v="9"/>
    <n v="18.813548387096802"/>
  </r>
  <r>
    <x v="9"/>
    <n v="2007"/>
    <x v="10"/>
    <n v="12.7402916666667"/>
  </r>
  <r>
    <x v="9"/>
    <n v="2007"/>
    <x v="11"/>
    <n v="8.2471908602150492"/>
  </r>
  <r>
    <x v="10"/>
    <n v="2007"/>
    <x v="0"/>
    <n v="28.015403225806502"/>
  </r>
  <r>
    <x v="10"/>
    <n v="2007"/>
    <x v="1"/>
    <n v="23.0206101190476"/>
  </r>
  <r>
    <x v="10"/>
    <n v="2007"/>
    <x v="2"/>
    <n v="26.859072580645201"/>
  </r>
  <r>
    <x v="10"/>
    <n v="2007"/>
    <x v="3"/>
    <n v="28.722375"/>
  </r>
  <r>
    <x v="10"/>
    <n v="2007"/>
    <x v="4"/>
    <n v="33.876747311827998"/>
  </r>
  <r>
    <x v="10"/>
    <n v="2007"/>
    <x v="5"/>
    <n v="37.822583333333299"/>
  </r>
  <r>
    <x v="10"/>
    <n v="2007"/>
    <x v="6"/>
    <n v="39.355900537634398"/>
  </r>
  <r>
    <x v="10"/>
    <n v="2007"/>
    <x v="7"/>
    <n v="39.586841397849497"/>
  </r>
  <r>
    <x v="10"/>
    <n v="2007"/>
    <x v="8"/>
    <n v="35.775666666666702"/>
  </r>
  <r>
    <x v="10"/>
    <n v="2007"/>
    <x v="9"/>
    <n v="32.406532258064502"/>
  </r>
  <r>
    <x v="10"/>
    <n v="2007"/>
    <x v="10"/>
    <n v="29.278638888888899"/>
  </r>
  <r>
    <x v="10"/>
    <n v="2007"/>
    <x v="11"/>
    <n v="21.714946236559101"/>
  </r>
  <r>
    <x v="11"/>
    <n v="2007"/>
    <x v="0"/>
    <n v="206.984811827957"/>
  </r>
  <r>
    <x v="11"/>
    <n v="2007"/>
    <x v="1"/>
    <n v="518.99456845238103"/>
  </r>
  <r>
    <x v="11"/>
    <n v="2007"/>
    <x v="2"/>
    <n v="535.37295698924697"/>
  </r>
  <r>
    <x v="11"/>
    <n v="2007"/>
    <x v="3"/>
    <n v="674.43551388888898"/>
  </r>
  <r>
    <x v="11"/>
    <n v="2007"/>
    <x v="4"/>
    <n v="741.35431451612897"/>
  </r>
  <r>
    <x v="11"/>
    <n v="2007"/>
    <x v="5"/>
    <n v="700.49084722222199"/>
  </r>
  <r>
    <x v="11"/>
    <n v="2007"/>
    <x v="6"/>
    <n v="716.79326612903196"/>
  </r>
  <r>
    <x v="11"/>
    <n v="2007"/>
    <x v="7"/>
    <n v="680.65102150537598"/>
  </r>
  <r>
    <x v="11"/>
    <n v="2007"/>
    <x v="8"/>
    <n v="608.90224999999998"/>
  </r>
  <r>
    <x v="11"/>
    <n v="2007"/>
    <x v="9"/>
    <n v="689.94395161290299"/>
  </r>
  <r>
    <x v="11"/>
    <n v="2007"/>
    <x v="10"/>
    <n v="709.04151388888897"/>
  </r>
  <r>
    <x v="11"/>
    <n v="2007"/>
    <x v="11"/>
    <n v="508.79686827956999"/>
  </r>
  <r>
    <x v="12"/>
    <n v="2007"/>
    <x v="0"/>
    <n v="68.270672043010805"/>
  </r>
  <r>
    <x v="12"/>
    <n v="2007"/>
    <x v="1"/>
    <n v="73.894627976190506"/>
  </r>
  <r>
    <x v="12"/>
    <n v="2007"/>
    <x v="2"/>
    <n v="81.566034946236599"/>
  </r>
  <r>
    <x v="12"/>
    <n v="2007"/>
    <x v="3"/>
    <n v="73.292388888888894"/>
  </r>
  <r>
    <x v="12"/>
    <n v="2007"/>
    <x v="4"/>
    <n v="47.907217741935497"/>
  </r>
  <r>
    <x v="12"/>
    <n v="2007"/>
    <x v="5"/>
    <n v="30.9995277777778"/>
  </r>
  <r>
    <x v="12"/>
    <n v="2007"/>
    <x v="6"/>
    <n v="43.854368279569897"/>
  </r>
  <r>
    <x v="12"/>
    <n v="2007"/>
    <x v="7"/>
    <n v="49.935268817204303"/>
  </r>
  <r>
    <x v="12"/>
    <n v="2007"/>
    <x v="8"/>
    <n v="45.769930555555597"/>
  </r>
  <r>
    <x v="12"/>
    <n v="2007"/>
    <x v="9"/>
    <n v="34.239422043010798"/>
  </r>
  <r>
    <x v="12"/>
    <n v="2007"/>
    <x v="10"/>
    <n v="30.140763888888898"/>
  </r>
  <r>
    <x v="12"/>
    <n v="2007"/>
    <x v="11"/>
    <n v="25.852365591397799"/>
  </r>
  <r>
    <x v="13"/>
    <n v="2007"/>
    <x v="0"/>
    <n v="18.8444489247312"/>
  </r>
  <r>
    <x v="13"/>
    <n v="2007"/>
    <x v="1"/>
    <n v="32.351294642857098"/>
  </r>
  <r>
    <x v="13"/>
    <n v="2007"/>
    <x v="2"/>
    <n v="37.472594086021502"/>
  </r>
  <r>
    <x v="13"/>
    <n v="2007"/>
    <x v="3"/>
    <n v="38.625888888888902"/>
  </r>
  <r>
    <x v="13"/>
    <n v="2007"/>
    <x v="4"/>
    <n v="40.759435483871002"/>
  </r>
  <r>
    <x v="13"/>
    <n v="2007"/>
    <x v="5"/>
    <n v="41.151763888888901"/>
  </r>
  <r>
    <x v="13"/>
    <n v="2007"/>
    <x v="6"/>
    <n v="39.801518817204297"/>
  </r>
  <r>
    <x v="13"/>
    <n v="2007"/>
    <x v="7"/>
    <n v="40.099139784946203"/>
  </r>
  <r>
    <x v="13"/>
    <n v="2007"/>
    <x v="8"/>
    <n v="37.098263888888901"/>
  </r>
  <r>
    <x v="13"/>
    <n v="2007"/>
    <x v="9"/>
    <n v="40.206478494623703"/>
  </r>
  <r>
    <x v="13"/>
    <n v="2007"/>
    <x v="10"/>
    <n v="38.820833333333297"/>
  </r>
  <r>
    <x v="13"/>
    <n v="2007"/>
    <x v="11"/>
    <n v="33.462029569892501"/>
  </r>
  <r>
    <x v="14"/>
    <n v="2007"/>
    <x v="0"/>
    <n v="335.59284946236602"/>
  </r>
  <r>
    <x v="14"/>
    <n v="2007"/>
    <x v="1"/>
    <n v="298.13355654761898"/>
  </r>
  <r>
    <x v="14"/>
    <n v="2007"/>
    <x v="2"/>
    <n v="385.91844086021501"/>
  </r>
  <r>
    <x v="14"/>
    <n v="2007"/>
    <x v="3"/>
    <n v="592.22777777777799"/>
  </r>
  <r>
    <x v="14"/>
    <n v="2007"/>
    <x v="4"/>
    <n v="348.85243279569897"/>
  </r>
  <r>
    <x v="14"/>
    <n v="2007"/>
    <x v="5"/>
    <n v="394.85661111111102"/>
  </r>
  <r>
    <x v="14"/>
    <n v="2007"/>
    <x v="6"/>
    <n v="430.23469086021498"/>
  </r>
  <r>
    <x v="14"/>
    <n v="2007"/>
    <x v="7"/>
    <n v="429.997244623656"/>
  </r>
  <r>
    <x v="14"/>
    <n v="2007"/>
    <x v="8"/>
    <n v="386.97144444444399"/>
  </r>
  <r>
    <x v="14"/>
    <n v="2007"/>
    <x v="9"/>
    <n v="356.899583333333"/>
  </r>
  <r>
    <x v="14"/>
    <n v="2007"/>
    <x v="10"/>
    <n v="353.25109722222197"/>
  </r>
  <r>
    <x v="14"/>
    <n v="2007"/>
    <x v="11"/>
    <n v="200.71850806451599"/>
  </r>
  <r>
    <x v="15"/>
    <n v="2007"/>
    <x v="0"/>
    <n v="19.386021505376299"/>
  </r>
  <r>
    <x v="15"/>
    <n v="2007"/>
    <x v="1"/>
    <n v="15.996488095238099"/>
  </r>
  <r>
    <x v="15"/>
    <n v="2007"/>
    <x v="2"/>
    <n v="23.855215053763398"/>
  </r>
  <r>
    <x v="15"/>
    <n v="2007"/>
    <x v="3"/>
    <n v="26.107430555555599"/>
  </r>
  <r>
    <x v="15"/>
    <n v="2007"/>
    <x v="4"/>
    <n v="37.623844086021499"/>
  </r>
  <r>
    <x v="15"/>
    <n v="2007"/>
    <x v="5"/>
    <n v="45.059055555555602"/>
  </r>
  <r>
    <x v="15"/>
    <n v="2007"/>
    <x v="6"/>
    <n v="51.099731182795701"/>
  </r>
  <r>
    <x v="15"/>
    <n v="2007"/>
    <x v="7"/>
    <n v="51.893387096774198"/>
  </r>
  <r>
    <x v="15"/>
    <n v="2007"/>
    <x v="8"/>
    <n v="47.1916805555556"/>
  </r>
  <r>
    <x v="15"/>
    <n v="2007"/>
    <x v="9"/>
    <n v="41.439247311827998"/>
  </r>
  <r>
    <x v="15"/>
    <n v="2007"/>
    <x v="10"/>
    <n v="35.189152777777799"/>
  </r>
  <r>
    <x v="15"/>
    <n v="2007"/>
    <x v="11"/>
    <n v="20.247983870967701"/>
  </r>
  <r>
    <x v="16"/>
    <n v="2007"/>
    <x v="0"/>
    <n v="84.556881720430098"/>
  </r>
  <r>
    <x v="16"/>
    <n v="2007"/>
    <x v="1"/>
    <n v="54.113288690476203"/>
  </r>
  <r>
    <x v="16"/>
    <n v="2007"/>
    <x v="2"/>
    <n v="76.394260752688197"/>
  </r>
  <r>
    <x v="16"/>
    <n v="2007"/>
    <x v="3"/>
    <n v="81.972458333333293"/>
  </r>
  <r>
    <x v="16"/>
    <n v="2007"/>
    <x v="4"/>
    <n v="112.375497311828"/>
  </r>
  <r>
    <x v="16"/>
    <n v="2007"/>
    <x v="5"/>
    <n v="137.25937500000001"/>
  </r>
  <r>
    <x v="16"/>
    <n v="2007"/>
    <x v="6"/>
    <n v="148.47220430107501"/>
  </r>
  <r>
    <x v="16"/>
    <n v="2007"/>
    <x v="7"/>
    <n v="151.619180107527"/>
  </r>
  <r>
    <x v="16"/>
    <n v="2007"/>
    <x v="8"/>
    <n v="128.09866666666699"/>
  </r>
  <r>
    <x v="16"/>
    <n v="2007"/>
    <x v="9"/>
    <n v="106.21002688172"/>
  </r>
  <r>
    <x v="16"/>
    <n v="2007"/>
    <x v="10"/>
    <n v="89.571930555555596"/>
  </r>
  <r>
    <x v="16"/>
    <n v="2007"/>
    <x v="11"/>
    <n v="52.991169354838703"/>
  </r>
  <r>
    <x v="17"/>
    <n v="2007"/>
    <x v="0"/>
    <n v="22.173575268817199"/>
  </r>
  <r>
    <x v="17"/>
    <n v="2007"/>
    <x v="1"/>
    <n v="22.158124999999998"/>
  </r>
  <r>
    <x v="17"/>
    <n v="2007"/>
    <x v="2"/>
    <n v="17.291290322580601"/>
  </r>
  <r>
    <x v="17"/>
    <n v="2007"/>
    <x v="3"/>
    <n v="31.870055555555599"/>
  </r>
  <r>
    <x v="17"/>
    <n v="2007"/>
    <x v="4"/>
    <n v="23.796666666666699"/>
  </r>
  <r>
    <x v="17"/>
    <n v="2007"/>
    <x v="5"/>
    <n v="3.0014722222222199"/>
  </r>
  <r>
    <x v="17"/>
    <n v="2007"/>
    <x v="6"/>
    <n v="11.8088844086022"/>
  </r>
  <r>
    <x v="17"/>
    <n v="2007"/>
    <x v="7"/>
    <n v="12.2886559139785"/>
  </r>
  <r>
    <x v="17"/>
    <n v="2007"/>
    <x v="8"/>
    <n v="12.306708333333299"/>
  </r>
  <r>
    <x v="17"/>
    <n v="2007"/>
    <x v="9"/>
    <n v="12.249623655914"/>
  </r>
  <r>
    <x v="17"/>
    <n v="2007"/>
    <x v="10"/>
    <n v="12.3134305555556"/>
  </r>
  <r>
    <x v="17"/>
    <n v="2007"/>
    <x v="11"/>
    <n v="12.2723924731183"/>
  </r>
  <r>
    <x v="18"/>
    <n v="2007"/>
    <x v="0"/>
    <n v="882.34370967741904"/>
  </r>
  <r>
    <x v="18"/>
    <n v="2007"/>
    <x v="1"/>
    <n v="734.14589285714305"/>
  </r>
  <r>
    <x v="18"/>
    <n v="2007"/>
    <x v="2"/>
    <n v="705.64955645161297"/>
  </r>
  <r>
    <x v="18"/>
    <n v="2007"/>
    <x v="3"/>
    <n v="973.05006944444403"/>
  </r>
  <r>
    <x v="18"/>
    <n v="2007"/>
    <x v="4"/>
    <n v="1151.1182123655899"/>
  </r>
  <r>
    <x v="18"/>
    <n v="2007"/>
    <x v="5"/>
    <n v="1084.2809999999999"/>
  </r>
  <r>
    <x v="18"/>
    <n v="2007"/>
    <x v="6"/>
    <n v="1156.61362903226"/>
  </r>
  <r>
    <x v="18"/>
    <n v="2007"/>
    <x v="7"/>
    <n v="1221.4933736559101"/>
  </r>
  <r>
    <x v="18"/>
    <n v="2007"/>
    <x v="8"/>
    <n v="1058.8037777777799"/>
  </r>
  <r>
    <x v="18"/>
    <n v="2007"/>
    <x v="9"/>
    <n v="962.21672043010801"/>
  </r>
  <r>
    <x v="18"/>
    <n v="2007"/>
    <x v="10"/>
    <n v="951.14066666666702"/>
  </r>
  <r>
    <x v="18"/>
    <n v="2007"/>
    <x v="11"/>
    <n v="662.749852150538"/>
  </r>
  <r>
    <x v="19"/>
    <n v="2007"/>
    <x v="0"/>
    <n v="4.8790322580645196E-3"/>
  </r>
  <r>
    <x v="19"/>
    <n v="2007"/>
    <x v="1"/>
    <n v="3.55797619047619"/>
  </r>
  <r>
    <x v="19"/>
    <n v="2007"/>
    <x v="2"/>
    <n v="4.66110215053763"/>
  </r>
  <r>
    <x v="19"/>
    <n v="2007"/>
    <x v="3"/>
    <n v="4.6736250000000004"/>
  </r>
  <r>
    <x v="19"/>
    <n v="2007"/>
    <x v="4"/>
    <n v="2.2557392473118298"/>
  </r>
  <r>
    <x v="19"/>
    <n v="2007"/>
    <x v="5"/>
    <n v="0"/>
  </r>
  <r>
    <x v="19"/>
    <n v="2007"/>
    <x v="6"/>
    <n v="0"/>
  </r>
  <r>
    <x v="19"/>
    <n v="2007"/>
    <x v="7"/>
    <n v="0"/>
  </r>
  <r>
    <x v="19"/>
    <n v="2007"/>
    <x v="8"/>
    <n v="0"/>
  </r>
  <r>
    <x v="19"/>
    <n v="2007"/>
    <x v="9"/>
    <n v="0"/>
  </r>
  <r>
    <x v="19"/>
    <n v="2007"/>
    <x v="10"/>
    <n v="0"/>
  </r>
  <r>
    <x v="19"/>
    <n v="2007"/>
    <x v="11"/>
    <n v="0"/>
  </r>
  <r>
    <x v="20"/>
    <n v="2007"/>
    <x v="0"/>
    <n v="17.3986290322581"/>
  </r>
  <r>
    <x v="20"/>
    <n v="2007"/>
    <x v="1"/>
    <n v="15.477916666666699"/>
  </r>
  <r>
    <x v="20"/>
    <n v="2007"/>
    <x v="2"/>
    <n v="17.5759005376344"/>
  </r>
  <r>
    <x v="20"/>
    <n v="2007"/>
    <x v="3"/>
    <n v="17.657597222222201"/>
  </r>
  <r>
    <x v="20"/>
    <n v="2007"/>
    <x v="4"/>
    <n v="18.768010752688198"/>
  </r>
  <r>
    <x v="20"/>
    <n v="2007"/>
    <x v="5"/>
    <n v="20.074236111111102"/>
  </r>
  <r>
    <x v="20"/>
    <n v="2007"/>
    <x v="6"/>
    <n v="20.195940860215099"/>
  </r>
  <r>
    <x v="20"/>
    <n v="2007"/>
    <x v="7"/>
    <n v="20.890389784946201"/>
  </r>
  <r>
    <x v="20"/>
    <n v="2007"/>
    <x v="8"/>
    <n v="19.722999999999999"/>
  </r>
  <r>
    <x v="20"/>
    <n v="2007"/>
    <x v="9"/>
    <n v="17.623064516128998"/>
  </r>
  <r>
    <x v="20"/>
    <n v="2007"/>
    <x v="10"/>
    <n v="16.516500000000001"/>
  </r>
  <r>
    <x v="20"/>
    <n v="2007"/>
    <x v="11"/>
    <n v="13.9410215053763"/>
  </r>
  <r>
    <x v="21"/>
    <n v="2007"/>
    <x v="0"/>
    <n v="0"/>
  </r>
  <r>
    <x v="21"/>
    <n v="2007"/>
    <x v="1"/>
    <n v="0"/>
  </r>
  <r>
    <x v="21"/>
    <n v="2007"/>
    <x v="2"/>
    <n v="0"/>
  </r>
  <r>
    <x v="21"/>
    <n v="2007"/>
    <x v="3"/>
    <n v="0.44366666666666699"/>
  </r>
  <r>
    <x v="21"/>
    <n v="2007"/>
    <x v="4"/>
    <n v="0.90587365591397795"/>
  </r>
  <r>
    <x v="21"/>
    <n v="2007"/>
    <x v="5"/>
    <n v="1.58476388888889"/>
  </r>
  <r>
    <x v="21"/>
    <n v="2007"/>
    <x v="6"/>
    <n v="3.8902150537634399"/>
  </r>
  <r>
    <x v="21"/>
    <n v="2007"/>
    <x v="7"/>
    <n v="3.8219086021505402"/>
  </r>
  <r>
    <x v="21"/>
    <n v="2007"/>
    <x v="8"/>
    <n v="2.6704027777777801"/>
  </r>
  <r>
    <x v="21"/>
    <n v="2007"/>
    <x v="9"/>
    <n v="1.4474462365591401"/>
  </r>
  <r>
    <x v="21"/>
    <n v="2007"/>
    <x v="10"/>
    <n v="0.14788888888888899"/>
  </r>
  <r>
    <x v="21"/>
    <n v="2007"/>
    <x v="11"/>
    <n v="0"/>
  </r>
  <r>
    <x v="22"/>
    <n v="2007"/>
    <x v="0"/>
    <n v="27.851142473118301"/>
  </r>
  <r>
    <x v="22"/>
    <n v="2007"/>
    <x v="1"/>
    <n v="24.913035714285702"/>
  </r>
  <r>
    <x v="22"/>
    <n v="2007"/>
    <x v="2"/>
    <n v="25.956451612903201"/>
  </r>
  <r>
    <x v="22"/>
    <n v="2007"/>
    <x v="3"/>
    <n v="24.398305555555599"/>
  </r>
  <r>
    <x v="22"/>
    <n v="2007"/>
    <x v="4"/>
    <n v="27.945470430107498"/>
  </r>
  <r>
    <x v="22"/>
    <n v="2007"/>
    <x v="5"/>
    <n v="28.8450555555556"/>
  </r>
  <r>
    <x v="22"/>
    <n v="2007"/>
    <x v="6"/>
    <n v="31.7950268817204"/>
  </r>
  <r>
    <x v="22"/>
    <n v="2007"/>
    <x v="7"/>
    <n v="32.281303763440903"/>
  </r>
  <r>
    <x v="22"/>
    <n v="2007"/>
    <x v="8"/>
    <n v="31.525541666666701"/>
  </r>
  <r>
    <x v="22"/>
    <n v="2007"/>
    <x v="9"/>
    <n v="28.4496370967742"/>
  </r>
  <r>
    <x v="22"/>
    <n v="2007"/>
    <x v="10"/>
    <n v="26.260361111111099"/>
  </r>
  <r>
    <x v="22"/>
    <n v="2007"/>
    <x v="11"/>
    <n v="23.253467741935498"/>
  </r>
  <r>
    <x v="23"/>
    <n v="2007"/>
    <x v="0"/>
    <n v="10.8281989247312"/>
  </r>
  <r>
    <x v="23"/>
    <n v="2007"/>
    <x v="1"/>
    <n v="7.2581994047618998"/>
  </r>
  <r>
    <x v="23"/>
    <n v="2007"/>
    <x v="2"/>
    <n v="16.601720430107498"/>
  </r>
  <r>
    <x v="23"/>
    <n v="2007"/>
    <x v="3"/>
    <n v="17.1887222222222"/>
  </r>
  <r>
    <x v="23"/>
    <n v="2007"/>
    <x v="4"/>
    <n v="22.5102284946237"/>
  </r>
  <r>
    <x v="23"/>
    <n v="2007"/>
    <x v="5"/>
    <n v="28.6887638888889"/>
  </r>
  <r>
    <x v="23"/>
    <n v="2007"/>
    <x v="6"/>
    <n v="52.7651075268817"/>
  </r>
  <r>
    <x v="23"/>
    <n v="2007"/>
    <x v="7"/>
    <n v="51.307903225806498"/>
  </r>
  <r>
    <x v="23"/>
    <n v="2007"/>
    <x v="8"/>
    <n v="51.416597222222201"/>
  </r>
  <r>
    <x v="23"/>
    <n v="2007"/>
    <x v="9"/>
    <n v="46.846841397849502"/>
  </r>
  <r>
    <x v="23"/>
    <n v="2007"/>
    <x v="10"/>
    <n v="42.902902777777797"/>
  </r>
  <r>
    <x v="23"/>
    <n v="2007"/>
    <x v="11"/>
    <n v="34.927365591397802"/>
  </r>
  <r>
    <x v="24"/>
    <n v="2007"/>
    <x v="0"/>
    <n v="184.824247311828"/>
  </r>
  <r>
    <x v="24"/>
    <n v="2007"/>
    <x v="1"/>
    <n v="157.818571428571"/>
  </r>
  <r>
    <x v="24"/>
    <n v="2007"/>
    <x v="2"/>
    <n v="185.74963709677399"/>
  </r>
  <r>
    <x v="24"/>
    <n v="2007"/>
    <x v="3"/>
    <n v="196.177972222222"/>
  </r>
  <r>
    <x v="24"/>
    <n v="2007"/>
    <x v="4"/>
    <n v="215.43692204301101"/>
  </r>
  <r>
    <x v="24"/>
    <n v="2007"/>
    <x v="5"/>
    <n v="220.29898611111099"/>
  </r>
  <r>
    <x v="24"/>
    <n v="2007"/>
    <x v="6"/>
    <n v="224.85182795698901"/>
  </r>
  <r>
    <x v="24"/>
    <n v="2007"/>
    <x v="7"/>
    <n v="227.40030913978501"/>
  </r>
  <r>
    <x v="24"/>
    <n v="2007"/>
    <x v="8"/>
    <n v="210.72318055555601"/>
  </r>
  <r>
    <x v="24"/>
    <n v="2007"/>
    <x v="9"/>
    <n v="191.83541666666699"/>
  </r>
  <r>
    <x v="24"/>
    <n v="2007"/>
    <x v="10"/>
    <n v="185.59047222222199"/>
  </r>
  <r>
    <x v="24"/>
    <n v="2007"/>
    <x v="11"/>
    <n v="144.88936827956999"/>
  </r>
  <r>
    <x v="25"/>
    <n v="2007"/>
    <x v="0"/>
    <n v="117.509865591398"/>
  </r>
  <r>
    <x v="25"/>
    <n v="2007"/>
    <x v="1"/>
    <n v="110.439508928571"/>
  </r>
  <r>
    <x v="25"/>
    <n v="2007"/>
    <x v="2"/>
    <n v="125.33420698924699"/>
  </r>
  <r>
    <x v="25"/>
    <n v="2007"/>
    <x v="3"/>
    <n v="147.62"/>
  </r>
  <r>
    <x v="25"/>
    <n v="2007"/>
    <x v="4"/>
    <n v="183.742728494624"/>
  </r>
  <r>
    <x v="25"/>
    <n v="2007"/>
    <x v="5"/>
    <n v="219.50744444444399"/>
  </r>
  <r>
    <x v="25"/>
    <n v="2007"/>
    <x v="6"/>
    <n v="241.52836021505399"/>
  </r>
  <r>
    <x v="25"/>
    <n v="2007"/>
    <x v="7"/>
    <n v="243.10103494623701"/>
  </r>
  <r>
    <x v="25"/>
    <n v="2007"/>
    <x v="8"/>
    <n v="222.18625"/>
  </r>
  <r>
    <x v="25"/>
    <n v="2007"/>
    <x v="9"/>
    <n v="180.71284946236599"/>
  </r>
  <r>
    <x v="25"/>
    <n v="2007"/>
    <x v="10"/>
    <n v="131.07997222222201"/>
  </r>
  <r>
    <x v="25"/>
    <n v="2007"/>
    <x v="11"/>
    <n v="64.647177419354804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312">
  <r>
    <x v="0"/>
    <x v="0"/>
    <x v="0"/>
    <n v="13.3311424731183"/>
  </r>
  <r>
    <x v="0"/>
    <x v="0"/>
    <x v="1"/>
    <n v="12.524195402298901"/>
  </r>
  <r>
    <x v="0"/>
    <x v="0"/>
    <x v="2"/>
    <n v="15.7348790322581"/>
  </r>
  <r>
    <x v="0"/>
    <x v="0"/>
    <x v="3"/>
    <n v="21.144749999999998"/>
  </r>
  <r>
    <x v="0"/>
    <x v="0"/>
    <x v="4"/>
    <n v="23.798293010752701"/>
  </r>
  <r>
    <x v="0"/>
    <x v="0"/>
    <x v="5"/>
    <n v="26.500680555555601"/>
  </r>
  <r>
    <x v="0"/>
    <x v="0"/>
    <x v="6"/>
    <n v="34.6411290322581"/>
  </r>
  <r>
    <x v="0"/>
    <x v="0"/>
    <x v="7"/>
    <n v="32.068252688172002"/>
  </r>
  <r>
    <x v="0"/>
    <x v="0"/>
    <x v="8"/>
    <n v="31.170944444444402"/>
  </r>
  <r>
    <x v="0"/>
    <x v="0"/>
    <x v="9"/>
    <n v="35.979610215053803"/>
  </r>
  <r>
    <x v="0"/>
    <x v="0"/>
    <x v="10"/>
    <n v="33.295166666666702"/>
  </r>
  <r>
    <x v="0"/>
    <x v="0"/>
    <x v="11"/>
    <n v="21.623870967741901"/>
  </r>
  <r>
    <x v="1"/>
    <x v="0"/>
    <x v="0"/>
    <n v="10.312647849462399"/>
  </r>
  <r>
    <x v="1"/>
    <x v="0"/>
    <x v="1"/>
    <n v="13.3847557471264"/>
  </r>
  <r>
    <x v="1"/>
    <x v="0"/>
    <x v="2"/>
    <n v="28.1455107526882"/>
  </r>
  <r>
    <x v="1"/>
    <x v="0"/>
    <x v="3"/>
    <n v="25.152875000000002"/>
  </r>
  <r>
    <x v="1"/>
    <x v="0"/>
    <x v="4"/>
    <n v="22.158938172043001"/>
  </r>
  <r>
    <x v="1"/>
    <x v="0"/>
    <x v="5"/>
    <n v="27.124166666666699"/>
  </r>
  <r>
    <x v="1"/>
    <x v="0"/>
    <x v="6"/>
    <n v="26.563077956989201"/>
  </r>
  <r>
    <x v="1"/>
    <x v="0"/>
    <x v="7"/>
    <n v="27.4282930107527"/>
  </r>
  <r>
    <x v="1"/>
    <x v="0"/>
    <x v="8"/>
    <n v="21.243902777777802"/>
  </r>
  <r>
    <x v="1"/>
    <x v="0"/>
    <x v="9"/>
    <n v="22.064610215053801"/>
  </r>
  <r>
    <x v="1"/>
    <x v="0"/>
    <x v="10"/>
    <n v="12.836083333333301"/>
  </r>
  <r>
    <x v="1"/>
    <x v="0"/>
    <x v="11"/>
    <n v="9.2116129032258094"/>
  </r>
  <r>
    <x v="2"/>
    <x v="0"/>
    <x v="0"/>
    <n v="12.420389784946201"/>
  </r>
  <r>
    <x v="2"/>
    <x v="0"/>
    <x v="1"/>
    <n v="11.5402011494253"/>
  </r>
  <r>
    <x v="2"/>
    <x v="0"/>
    <x v="2"/>
    <n v="15.360819892473099"/>
  </r>
  <r>
    <x v="2"/>
    <x v="0"/>
    <x v="3"/>
    <n v="16.8710972222222"/>
  </r>
  <r>
    <x v="2"/>
    <x v="0"/>
    <x v="4"/>
    <n v="18.311008064516098"/>
  </r>
  <r>
    <x v="2"/>
    <x v="0"/>
    <x v="5"/>
    <n v="18.9801944444444"/>
  </r>
  <r>
    <x v="2"/>
    <x v="0"/>
    <x v="6"/>
    <n v="19.838145161290299"/>
  </r>
  <r>
    <x v="2"/>
    <x v="0"/>
    <x v="7"/>
    <n v="21.306733870967701"/>
  </r>
  <r>
    <x v="2"/>
    <x v="0"/>
    <x v="8"/>
    <n v="20.477569444444399"/>
  </r>
  <r>
    <x v="2"/>
    <x v="0"/>
    <x v="9"/>
    <n v="20.243104838709701"/>
  </r>
  <r>
    <x v="2"/>
    <x v="0"/>
    <x v="10"/>
    <n v="16.2408888888889"/>
  </r>
  <r>
    <x v="2"/>
    <x v="0"/>
    <x v="11"/>
    <n v="11.3974193548387"/>
  </r>
  <r>
    <x v="3"/>
    <x v="0"/>
    <x v="0"/>
    <n v="2.66883064516129"/>
  </r>
  <r>
    <x v="3"/>
    <x v="0"/>
    <x v="1"/>
    <n v="2.6651293103448301"/>
  </r>
  <r>
    <x v="3"/>
    <x v="0"/>
    <x v="2"/>
    <n v="2.6785887096774199"/>
  </r>
  <r>
    <x v="3"/>
    <x v="0"/>
    <x v="3"/>
    <n v="2.6502361111111101"/>
  </r>
  <r>
    <x v="3"/>
    <x v="0"/>
    <x v="4"/>
    <n v="2.6265456989247302"/>
  </r>
  <r>
    <x v="3"/>
    <x v="0"/>
    <x v="5"/>
    <n v="2.7762777777777798"/>
  </r>
  <r>
    <x v="3"/>
    <x v="0"/>
    <x v="6"/>
    <n v="2.6119086021505402"/>
  </r>
  <r>
    <x v="3"/>
    <x v="0"/>
    <x v="7"/>
    <n v="3.85606182795699"/>
  </r>
  <r>
    <x v="3"/>
    <x v="0"/>
    <x v="8"/>
    <n v="2.5729305555555602"/>
  </r>
  <r>
    <x v="3"/>
    <x v="0"/>
    <x v="9"/>
    <n v="2.5647446236559102"/>
  </r>
  <r>
    <x v="3"/>
    <x v="0"/>
    <x v="10"/>
    <n v="2.6031805555555598"/>
  </r>
  <r>
    <x v="3"/>
    <x v="0"/>
    <x v="11"/>
    <n v="2.5988978494623698"/>
  </r>
  <r>
    <x v="4"/>
    <x v="0"/>
    <x v="0"/>
    <n v="95.585120967741901"/>
  </r>
  <r>
    <x v="4"/>
    <x v="0"/>
    <x v="1"/>
    <n v="93.814985632183905"/>
  </r>
  <r>
    <x v="4"/>
    <x v="0"/>
    <x v="2"/>
    <n v="152.227432795699"/>
  </r>
  <r>
    <x v="4"/>
    <x v="0"/>
    <x v="3"/>
    <n v="184.614069444444"/>
  </r>
  <r>
    <x v="4"/>
    <x v="0"/>
    <x v="4"/>
    <n v="199.25154569892501"/>
  </r>
  <r>
    <x v="4"/>
    <x v="0"/>
    <x v="5"/>
    <n v="219.41333333333299"/>
  </r>
  <r>
    <x v="4"/>
    <x v="0"/>
    <x v="6"/>
    <n v="206.57009408602201"/>
  </r>
  <r>
    <x v="4"/>
    <x v="0"/>
    <x v="7"/>
    <n v="198.26272849462401"/>
  </r>
  <r>
    <x v="4"/>
    <x v="0"/>
    <x v="8"/>
    <n v="204.836194444444"/>
  </r>
  <r>
    <x v="4"/>
    <x v="0"/>
    <x v="9"/>
    <n v="197.129166666667"/>
  </r>
  <r>
    <x v="4"/>
    <x v="0"/>
    <x v="10"/>
    <n v="149.47869444444399"/>
  </r>
  <r>
    <x v="4"/>
    <x v="0"/>
    <x v="11"/>
    <n v="102.892284946237"/>
  </r>
  <r>
    <x v="5"/>
    <x v="0"/>
    <x v="0"/>
    <n v="59.046048387096803"/>
  </r>
  <r>
    <x v="5"/>
    <x v="0"/>
    <x v="1"/>
    <n v="38.747816091954"/>
  </r>
  <r>
    <x v="5"/>
    <x v="0"/>
    <x v="2"/>
    <n v="77.160268817204297"/>
  </r>
  <r>
    <x v="5"/>
    <x v="0"/>
    <x v="3"/>
    <n v="100.33925000000001"/>
  </r>
  <r>
    <x v="5"/>
    <x v="0"/>
    <x v="4"/>
    <n v="70.246680107526899"/>
  </r>
  <r>
    <x v="5"/>
    <x v="0"/>
    <x v="5"/>
    <n v="79.698666666666696"/>
  </r>
  <r>
    <x v="5"/>
    <x v="0"/>
    <x v="6"/>
    <n v="100.979704301075"/>
  </r>
  <r>
    <x v="5"/>
    <x v="0"/>
    <x v="7"/>
    <n v="119.15247311828"/>
  </r>
  <r>
    <x v="5"/>
    <x v="0"/>
    <x v="8"/>
    <n v="104.115458333333"/>
  </r>
  <r>
    <x v="5"/>
    <x v="0"/>
    <x v="9"/>
    <n v="98.849193548387106"/>
  </r>
  <r>
    <x v="5"/>
    <x v="0"/>
    <x v="10"/>
    <n v="67.141555555555598"/>
  </r>
  <r>
    <x v="5"/>
    <x v="0"/>
    <x v="11"/>
    <n v="41.897876344086001"/>
  </r>
  <r>
    <x v="6"/>
    <x v="0"/>
    <x v="0"/>
    <n v="61.205833333333302"/>
  </r>
  <r>
    <x v="6"/>
    <x v="0"/>
    <x v="1"/>
    <n v="59.296954022988501"/>
  </r>
  <r>
    <x v="6"/>
    <x v="0"/>
    <x v="2"/>
    <n v="68.739059139784899"/>
  </r>
  <r>
    <x v="6"/>
    <x v="0"/>
    <x v="3"/>
    <n v="77.769388888888898"/>
  </r>
  <r>
    <x v="6"/>
    <x v="0"/>
    <x v="4"/>
    <n v="78.358884408602194"/>
  </r>
  <r>
    <x v="6"/>
    <x v="0"/>
    <x v="5"/>
    <n v="79.728916666666706"/>
  </r>
  <r>
    <x v="6"/>
    <x v="0"/>
    <x v="6"/>
    <n v="87.555860215053798"/>
  </r>
  <r>
    <x v="6"/>
    <x v="0"/>
    <x v="7"/>
    <n v="94.728037634408594"/>
  </r>
  <r>
    <x v="6"/>
    <x v="0"/>
    <x v="8"/>
    <n v="86.585583333333304"/>
  </r>
  <r>
    <x v="6"/>
    <x v="0"/>
    <x v="9"/>
    <n v="78.669516129032303"/>
  </r>
  <r>
    <x v="6"/>
    <x v="0"/>
    <x v="10"/>
    <n v="74.662041666666696"/>
  </r>
  <r>
    <x v="6"/>
    <x v="0"/>
    <x v="11"/>
    <n v="66.278400537634397"/>
  </r>
  <r>
    <x v="7"/>
    <x v="0"/>
    <x v="0"/>
    <n v="54.100336021505399"/>
  </r>
  <r>
    <x v="7"/>
    <x v="0"/>
    <x v="1"/>
    <n v="54.392629310344802"/>
  </r>
  <r>
    <x v="7"/>
    <x v="0"/>
    <x v="2"/>
    <n v="109.77985215053801"/>
  </r>
  <r>
    <x v="7"/>
    <x v="0"/>
    <x v="3"/>
    <n v="151.36931944444399"/>
  </r>
  <r>
    <x v="7"/>
    <x v="0"/>
    <x v="4"/>
    <n v="166.48559139784899"/>
  </r>
  <r>
    <x v="7"/>
    <x v="0"/>
    <x v="5"/>
    <n v="210.84586111111099"/>
  </r>
  <r>
    <x v="7"/>
    <x v="0"/>
    <x v="6"/>
    <n v="219.86545698924701"/>
  </r>
  <r>
    <x v="7"/>
    <x v="0"/>
    <x v="7"/>
    <n v="219.83293010752701"/>
  </r>
  <r>
    <x v="7"/>
    <x v="0"/>
    <x v="8"/>
    <n v="199.481944444444"/>
  </r>
  <r>
    <x v="7"/>
    <x v="0"/>
    <x v="9"/>
    <n v="168.88770161290299"/>
  </r>
  <r>
    <x v="7"/>
    <x v="0"/>
    <x v="10"/>
    <n v="112.38379166666699"/>
  </r>
  <r>
    <x v="7"/>
    <x v="0"/>
    <x v="11"/>
    <n v="63.277795698924699"/>
  </r>
  <r>
    <x v="8"/>
    <x v="0"/>
    <x v="0"/>
    <n v="2.5891397849462399"/>
  </r>
  <r>
    <x v="8"/>
    <x v="0"/>
    <x v="1"/>
    <n v="4.93387931034483"/>
  </r>
  <r>
    <x v="8"/>
    <x v="0"/>
    <x v="2"/>
    <n v="11.882069892473099"/>
  </r>
  <r>
    <x v="8"/>
    <x v="0"/>
    <x v="3"/>
    <n v="15.625805555555599"/>
  </r>
  <r>
    <x v="8"/>
    <x v="0"/>
    <x v="4"/>
    <n v="15.822701612903201"/>
  </r>
  <r>
    <x v="8"/>
    <x v="0"/>
    <x v="5"/>
    <n v="20.1784305555556"/>
  </r>
  <r>
    <x v="8"/>
    <x v="0"/>
    <x v="6"/>
    <n v="18.2882392473118"/>
  </r>
  <r>
    <x v="8"/>
    <x v="0"/>
    <x v="7"/>
    <n v="18.410215053763402"/>
  </r>
  <r>
    <x v="8"/>
    <x v="0"/>
    <x v="8"/>
    <n v="13.9822222222222"/>
  </r>
  <r>
    <x v="8"/>
    <x v="0"/>
    <x v="9"/>
    <n v="11.2038844086022"/>
  </r>
  <r>
    <x v="8"/>
    <x v="0"/>
    <x v="10"/>
    <n v="4.5660694444444401"/>
  </r>
  <r>
    <x v="8"/>
    <x v="0"/>
    <x v="11"/>
    <n v="2.0134139784946199"/>
  </r>
  <r>
    <x v="9"/>
    <x v="0"/>
    <x v="0"/>
    <n v="7.4323924731182798"/>
  </r>
  <r>
    <x v="9"/>
    <x v="0"/>
    <x v="1"/>
    <n v="8.5360632183907992"/>
  </r>
  <r>
    <x v="9"/>
    <x v="0"/>
    <x v="2"/>
    <n v="11.9698924731183"/>
  </r>
  <r>
    <x v="9"/>
    <x v="0"/>
    <x v="3"/>
    <n v="15.669499999999999"/>
  </r>
  <r>
    <x v="9"/>
    <x v="0"/>
    <x v="4"/>
    <n v="13.898736559139801"/>
  </r>
  <r>
    <x v="9"/>
    <x v="0"/>
    <x v="5"/>
    <n v="16.534986111111099"/>
  </r>
  <r>
    <x v="9"/>
    <x v="0"/>
    <x v="6"/>
    <n v="18.262217741935501"/>
  </r>
  <r>
    <x v="9"/>
    <x v="0"/>
    <x v="7"/>
    <n v="17.933696236559101"/>
  </r>
  <r>
    <x v="9"/>
    <x v="0"/>
    <x v="8"/>
    <n v="17.155111111111101"/>
  </r>
  <r>
    <x v="9"/>
    <x v="0"/>
    <x v="9"/>
    <n v="15.8503494623656"/>
  </r>
  <r>
    <x v="9"/>
    <x v="0"/>
    <x v="10"/>
    <n v="12.3403194444444"/>
  </r>
  <r>
    <x v="9"/>
    <x v="0"/>
    <x v="11"/>
    <n v="8.4830107526881697"/>
  </r>
  <r>
    <x v="10"/>
    <x v="0"/>
    <x v="0"/>
    <n v="21.075793010752701"/>
  </r>
  <r>
    <x v="10"/>
    <x v="0"/>
    <x v="1"/>
    <n v="20.623893678160901"/>
  </r>
  <r>
    <x v="10"/>
    <x v="0"/>
    <x v="2"/>
    <n v="26.8021505376344"/>
  </r>
  <r>
    <x v="10"/>
    <x v="0"/>
    <x v="3"/>
    <n v="28.5980138888889"/>
  </r>
  <r>
    <x v="10"/>
    <x v="0"/>
    <x v="4"/>
    <n v="31.175389784946201"/>
  </r>
  <r>
    <x v="10"/>
    <x v="0"/>
    <x v="5"/>
    <n v="34.938749999999999"/>
  </r>
  <r>
    <x v="10"/>
    <x v="0"/>
    <x v="6"/>
    <n v="36.888736559139801"/>
  </r>
  <r>
    <x v="10"/>
    <x v="0"/>
    <x v="7"/>
    <n v="35.724274193548403"/>
  </r>
  <r>
    <x v="10"/>
    <x v="0"/>
    <x v="8"/>
    <n v="35.5471111111111"/>
  </r>
  <r>
    <x v="10"/>
    <x v="0"/>
    <x v="9"/>
    <n v="33.416491935483897"/>
  </r>
  <r>
    <x v="10"/>
    <x v="0"/>
    <x v="10"/>
    <n v="27.312388888888901"/>
  </r>
  <r>
    <x v="10"/>
    <x v="0"/>
    <x v="11"/>
    <n v="21.438467741935501"/>
  </r>
  <r>
    <x v="11"/>
    <x v="0"/>
    <x v="0"/>
    <n v="477.829650537634"/>
  </r>
  <r>
    <x v="11"/>
    <x v="0"/>
    <x v="1"/>
    <n v="395.77952586206902"/>
  </r>
  <r>
    <x v="11"/>
    <x v="0"/>
    <x v="2"/>
    <n v="605.36430107526905"/>
  </r>
  <r>
    <x v="11"/>
    <x v="0"/>
    <x v="3"/>
    <n v="469.57411111111099"/>
  </r>
  <r>
    <x v="11"/>
    <x v="0"/>
    <x v="4"/>
    <n v="372.354731182796"/>
  </r>
  <r>
    <x v="11"/>
    <x v="0"/>
    <x v="5"/>
    <n v="740.32673611111102"/>
  </r>
  <r>
    <x v="11"/>
    <x v="0"/>
    <x v="6"/>
    <n v="670.37740591397801"/>
  </r>
  <r>
    <x v="11"/>
    <x v="0"/>
    <x v="7"/>
    <n v="682.01389784946196"/>
  </r>
  <r>
    <x v="11"/>
    <x v="0"/>
    <x v="8"/>
    <n v="695.462625"/>
  </r>
  <r>
    <x v="11"/>
    <x v="0"/>
    <x v="9"/>
    <n v="838.29905913978496"/>
  </r>
  <r>
    <x v="11"/>
    <x v="0"/>
    <x v="10"/>
    <n v="668.60902777777801"/>
  </r>
  <r>
    <x v="11"/>
    <x v="0"/>
    <x v="11"/>
    <n v="472.363508064516"/>
  </r>
  <r>
    <x v="12"/>
    <x v="0"/>
    <x v="0"/>
    <n v="31.484395161290301"/>
  </r>
  <r>
    <x v="12"/>
    <x v="0"/>
    <x v="1"/>
    <n v="29.997916666666701"/>
  </r>
  <r>
    <x v="12"/>
    <x v="0"/>
    <x v="2"/>
    <n v="42.724059139784899"/>
  </r>
  <r>
    <x v="12"/>
    <x v="0"/>
    <x v="3"/>
    <n v="92.501138888888903"/>
  </r>
  <r>
    <x v="12"/>
    <x v="0"/>
    <x v="4"/>
    <n v="57.370913978494599"/>
  </r>
  <r>
    <x v="12"/>
    <x v="0"/>
    <x v="5"/>
    <n v="60.757125000000002"/>
  </r>
  <r>
    <x v="12"/>
    <x v="0"/>
    <x v="6"/>
    <n v="49.914126344086"/>
  </r>
  <r>
    <x v="12"/>
    <x v="0"/>
    <x v="7"/>
    <n v="45.376626344085999"/>
  </r>
  <r>
    <x v="12"/>
    <x v="0"/>
    <x v="8"/>
    <n v="44.373388888888897"/>
  </r>
  <r>
    <x v="12"/>
    <x v="0"/>
    <x v="9"/>
    <n v="50.481720430107501"/>
  </r>
  <r>
    <x v="12"/>
    <x v="0"/>
    <x v="10"/>
    <n v="40.456013888888897"/>
  </r>
  <r>
    <x v="12"/>
    <x v="0"/>
    <x v="11"/>
    <n v="36.724475806451601"/>
  </r>
  <r>
    <x v="13"/>
    <x v="0"/>
    <x v="0"/>
    <n v="30.1345295698925"/>
  </r>
  <r>
    <x v="13"/>
    <x v="0"/>
    <x v="1"/>
    <n v="31.296580459770102"/>
  </r>
  <r>
    <x v="13"/>
    <x v="0"/>
    <x v="2"/>
    <n v="35.899919354838701"/>
  </r>
  <r>
    <x v="13"/>
    <x v="0"/>
    <x v="3"/>
    <n v="41.175291666666702"/>
  </r>
  <r>
    <x v="13"/>
    <x v="0"/>
    <x v="4"/>
    <n v="38.095483870967698"/>
  </r>
  <r>
    <x v="13"/>
    <x v="0"/>
    <x v="5"/>
    <n v="41.197138888888901"/>
  </r>
  <r>
    <x v="13"/>
    <x v="0"/>
    <x v="6"/>
    <n v="41.879986559139802"/>
  </r>
  <r>
    <x v="13"/>
    <x v="0"/>
    <x v="7"/>
    <n v="39.890967741935498"/>
  </r>
  <r>
    <x v="13"/>
    <x v="0"/>
    <x v="8"/>
    <n v="35.483249999999998"/>
  </r>
  <r>
    <x v="13"/>
    <x v="0"/>
    <x v="9"/>
    <n v="38.194690860215097"/>
  </r>
  <r>
    <x v="13"/>
    <x v="0"/>
    <x v="10"/>
    <n v="36.795763888888899"/>
  </r>
  <r>
    <x v="13"/>
    <x v="0"/>
    <x v="11"/>
    <n v="31.817795698924701"/>
  </r>
  <r>
    <x v="14"/>
    <x v="0"/>
    <x v="0"/>
    <n v="164.37622311828"/>
  </r>
  <r>
    <x v="14"/>
    <x v="0"/>
    <x v="1"/>
    <n v="173.026522988506"/>
  </r>
  <r>
    <x v="14"/>
    <x v="0"/>
    <x v="2"/>
    <n v="282.62607526881698"/>
  </r>
  <r>
    <x v="14"/>
    <x v="0"/>
    <x v="3"/>
    <n v="373.33373611111102"/>
  </r>
  <r>
    <x v="14"/>
    <x v="0"/>
    <x v="4"/>
    <n v="313.34771505376301"/>
  </r>
  <r>
    <x v="14"/>
    <x v="0"/>
    <x v="5"/>
    <n v="363.173097222222"/>
  </r>
  <r>
    <x v="14"/>
    <x v="0"/>
    <x v="6"/>
    <n v="420.60185483870998"/>
  </r>
  <r>
    <x v="14"/>
    <x v="0"/>
    <x v="7"/>
    <n v="415.187755376344"/>
  </r>
  <r>
    <x v="14"/>
    <x v="0"/>
    <x v="8"/>
    <n v="384.20020833333302"/>
  </r>
  <r>
    <x v="14"/>
    <x v="0"/>
    <x v="9"/>
    <n v="369.100416666667"/>
  </r>
  <r>
    <x v="14"/>
    <x v="0"/>
    <x v="10"/>
    <n v="358.95994444444398"/>
  </r>
  <r>
    <x v="14"/>
    <x v="0"/>
    <x v="11"/>
    <n v="192.58678763440901"/>
  </r>
  <r>
    <x v="15"/>
    <x v="0"/>
    <x v="0"/>
    <n v="16.837540322580601"/>
  </r>
  <r>
    <x v="15"/>
    <x v="0"/>
    <x v="1"/>
    <n v="16.251551724137901"/>
  </r>
  <r>
    <x v="15"/>
    <x v="0"/>
    <x v="2"/>
    <n v="27.330712365591399"/>
  </r>
  <r>
    <x v="15"/>
    <x v="0"/>
    <x v="3"/>
    <n v="34.456430555555599"/>
  </r>
  <r>
    <x v="15"/>
    <x v="0"/>
    <x v="4"/>
    <n v="35.377862903225797"/>
  </r>
  <r>
    <x v="15"/>
    <x v="0"/>
    <x v="5"/>
    <n v="43.912916666666703"/>
  </r>
  <r>
    <x v="15"/>
    <x v="0"/>
    <x v="6"/>
    <n v="48.313803763440902"/>
  </r>
  <r>
    <x v="15"/>
    <x v="0"/>
    <x v="7"/>
    <n v="48.458548387096798"/>
  </r>
  <r>
    <x v="15"/>
    <x v="0"/>
    <x v="8"/>
    <n v="45.116194444444403"/>
  </r>
  <r>
    <x v="15"/>
    <x v="0"/>
    <x v="9"/>
    <n v="40.692755376344103"/>
  </r>
  <r>
    <x v="15"/>
    <x v="0"/>
    <x v="10"/>
    <n v="29.8836388888889"/>
  </r>
  <r>
    <x v="15"/>
    <x v="0"/>
    <x v="11"/>
    <n v="16.304099462365599"/>
  </r>
  <r>
    <x v="16"/>
    <x v="0"/>
    <x v="0"/>
    <n v="48.6374462365591"/>
  </r>
  <r>
    <x v="16"/>
    <x v="0"/>
    <x v="1"/>
    <n v="47.5411781609195"/>
  </r>
  <r>
    <x v="16"/>
    <x v="0"/>
    <x v="2"/>
    <n v="68.488602150537602"/>
  </r>
  <r>
    <x v="16"/>
    <x v="0"/>
    <x v="3"/>
    <n v="89.269430555555601"/>
  </r>
  <r>
    <x v="16"/>
    <x v="0"/>
    <x v="4"/>
    <n v="97.8424865591398"/>
  </r>
  <r>
    <x v="16"/>
    <x v="0"/>
    <x v="5"/>
    <n v="125.7795"/>
  </r>
  <r>
    <x v="16"/>
    <x v="0"/>
    <x v="6"/>
    <n v="138.044086021505"/>
  </r>
  <r>
    <x v="16"/>
    <x v="0"/>
    <x v="7"/>
    <n v="133.147163978495"/>
  </r>
  <r>
    <x v="16"/>
    <x v="0"/>
    <x v="8"/>
    <n v="117.801902777778"/>
  </r>
  <r>
    <x v="16"/>
    <x v="0"/>
    <x v="9"/>
    <n v="106.665403225806"/>
  </r>
  <r>
    <x v="16"/>
    <x v="0"/>
    <x v="10"/>
    <n v="82.241347222222203"/>
  </r>
  <r>
    <x v="16"/>
    <x v="0"/>
    <x v="11"/>
    <n v="66.680107526881699"/>
  </r>
  <r>
    <x v="17"/>
    <x v="0"/>
    <x v="0"/>
    <n v="11.701545698924701"/>
  </r>
  <r>
    <x v="17"/>
    <x v="0"/>
    <x v="1"/>
    <n v="12.578089080459799"/>
  </r>
  <r>
    <x v="17"/>
    <x v="0"/>
    <x v="2"/>
    <n v="10.312647849462399"/>
  </r>
  <r>
    <x v="17"/>
    <x v="0"/>
    <x v="3"/>
    <n v="7.8045"/>
  </r>
  <r>
    <x v="17"/>
    <x v="0"/>
    <x v="4"/>
    <n v="14.142688172043"/>
  </r>
  <r>
    <x v="17"/>
    <x v="0"/>
    <x v="5"/>
    <n v="11.010999999999999"/>
  </r>
  <r>
    <x v="17"/>
    <x v="0"/>
    <x v="6"/>
    <n v="18.615134408602199"/>
  </r>
  <r>
    <x v="17"/>
    <x v="0"/>
    <x v="7"/>
    <n v="21.087177419354799"/>
  </r>
  <r>
    <x v="17"/>
    <x v="0"/>
    <x v="8"/>
    <n v="19.9767638888889"/>
  </r>
  <r>
    <x v="17"/>
    <x v="0"/>
    <x v="9"/>
    <n v="19.729180107526901"/>
  </r>
  <r>
    <x v="17"/>
    <x v="0"/>
    <x v="10"/>
    <n v="17.1769583333333"/>
  </r>
  <r>
    <x v="17"/>
    <x v="0"/>
    <x v="11"/>
    <n v="14.5509005376344"/>
  </r>
  <r>
    <x v="18"/>
    <x v="0"/>
    <x v="0"/>
    <n v="643.03368279569895"/>
  </r>
  <r>
    <x v="18"/>
    <x v="0"/>
    <x v="1"/>
    <n v="449.56889367816098"/>
  </r>
  <r>
    <x v="18"/>
    <x v="0"/>
    <x v="2"/>
    <n v="767.57586021505404"/>
  </r>
  <r>
    <x v="18"/>
    <x v="0"/>
    <x v="3"/>
    <n v="851.23668055555595"/>
  </r>
  <r>
    <x v="18"/>
    <x v="0"/>
    <x v="4"/>
    <n v="780.08732526881704"/>
  </r>
  <r>
    <x v="18"/>
    <x v="0"/>
    <x v="5"/>
    <n v="837.86618055555596"/>
  </r>
  <r>
    <x v="18"/>
    <x v="0"/>
    <x v="6"/>
    <n v="889.83465053763405"/>
  </r>
  <r>
    <x v="18"/>
    <x v="0"/>
    <x v="7"/>
    <n v="964.66762096774198"/>
  </r>
  <r>
    <x v="18"/>
    <x v="0"/>
    <x v="8"/>
    <n v="979.60255555555602"/>
  </r>
  <r>
    <x v="18"/>
    <x v="0"/>
    <x v="9"/>
    <n v="958.17688172042995"/>
  </r>
  <r>
    <x v="18"/>
    <x v="0"/>
    <x v="10"/>
    <n v="748.83538888888904"/>
  </r>
  <r>
    <x v="18"/>
    <x v="0"/>
    <x v="11"/>
    <n v="552.16658602150505"/>
  </r>
  <r>
    <x v="19"/>
    <x v="0"/>
    <x v="0"/>
    <n v="0"/>
  </r>
  <r>
    <x v="19"/>
    <x v="0"/>
    <x v="1"/>
    <n v="0"/>
  </r>
  <r>
    <x v="19"/>
    <x v="0"/>
    <x v="2"/>
    <n v="0"/>
  </r>
  <r>
    <x v="19"/>
    <x v="0"/>
    <x v="3"/>
    <n v="0"/>
  </r>
  <r>
    <x v="19"/>
    <x v="0"/>
    <x v="4"/>
    <n v="0"/>
  </r>
  <r>
    <x v="19"/>
    <x v="0"/>
    <x v="5"/>
    <n v="3.3611111111111099E-3"/>
  </r>
  <r>
    <x v="19"/>
    <x v="0"/>
    <x v="6"/>
    <n v="0"/>
  </r>
  <r>
    <x v="19"/>
    <x v="0"/>
    <x v="7"/>
    <n v="1.6263440860215101E-3"/>
  </r>
  <r>
    <x v="19"/>
    <x v="0"/>
    <x v="8"/>
    <n v="0"/>
  </r>
  <r>
    <x v="19"/>
    <x v="0"/>
    <x v="9"/>
    <n v="0"/>
  </r>
  <r>
    <x v="19"/>
    <x v="0"/>
    <x v="10"/>
    <n v="0"/>
  </r>
  <r>
    <x v="19"/>
    <x v="0"/>
    <x v="11"/>
    <n v="0"/>
  </r>
  <r>
    <x v="20"/>
    <x v="0"/>
    <x v="0"/>
    <n v="13.900362903225799"/>
  </r>
  <r>
    <x v="20"/>
    <x v="0"/>
    <x v="1"/>
    <n v="13.7202873563218"/>
  </r>
  <r>
    <x v="20"/>
    <x v="0"/>
    <x v="2"/>
    <n v="16.141465053763401"/>
  </r>
  <r>
    <x v="20"/>
    <x v="0"/>
    <x v="3"/>
    <n v="17.250902777777799"/>
  </r>
  <r>
    <x v="20"/>
    <x v="0"/>
    <x v="4"/>
    <n v="18.3825672043011"/>
  </r>
  <r>
    <x v="20"/>
    <x v="0"/>
    <x v="5"/>
    <n v="19.274291666666699"/>
  </r>
  <r>
    <x v="20"/>
    <x v="0"/>
    <x v="6"/>
    <n v="19.825134408602199"/>
  </r>
  <r>
    <x v="20"/>
    <x v="0"/>
    <x v="7"/>
    <n v="19.488481182795699"/>
  </r>
  <r>
    <x v="20"/>
    <x v="0"/>
    <x v="8"/>
    <n v="18.405444444444399"/>
  </r>
  <r>
    <x v="20"/>
    <x v="0"/>
    <x v="9"/>
    <n v="17.517352150537601"/>
  </r>
  <r>
    <x v="20"/>
    <x v="0"/>
    <x v="10"/>
    <n v="15.745125"/>
  </r>
  <r>
    <x v="20"/>
    <x v="0"/>
    <x v="11"/>
    <n v="13.4222177419355"/>
  </r>
  <r>
    <x v="21"/>
    <x v="0"/>
    <x v="0"/>
    <n v="0"/>
  </r>
  <r>
    <x v="21"/>
    <x v="0"/>
    <x v="1"/>
    <n v="0"/>
  </r>
  <r>
    <x v="21"/>
    <x v="0"/>
    <x v="2"/>
    <n v="0"/>
  </r>
  <r>
    <x v="21"/>
    <x v="0"/>
    <x v="3"/>
    <n v="0.475597222222222"/>
  </r>
  <r>
    <x v="21"/>
    <x v="0"/>
    <x v="4"/>
    <n v="0.38869623655913998"/>
  </r>
  <r>
    <x v="21"/>
    <x v="0"/>
    <x v="5"/>
    <n v="1.88222222222222"/>
  </r>
  <r>
    <x v="21"/>
    <x v="0"/>
    <x v="6"/>
    <n v="3.3567741935483899"/>
  </r>
  <r>
    <x v="21"/>
    <x v="0"/>
    <x v="7"/>
    <n v="4.0951344086021502"/>
  </r>
  <r>
    <x v="21"/>
    <x v="0"/>
    <x v="8"/>
    <n v="3.8199027777777799"/>
  </r>
  <r>
    <x v="21"/>
    <x v="0"/>
    <x v="9"/>
    <n v="2.8607392473118298"/>
  </r>
  <r>
    <x v="21"/>
    <x v="0"/>
    <x v="10"/>
    <n v="0.38988888888888901"/>
  </r>
  <r>
    <x v="21"/>
    <x v="0"/>
    <x v="11"/>
    <n v="0"/>
  </r>
  <r>
    <x v="22"/>
    <x v="0"/>
    <x v="0"/>
    <n v="20.579758064516099"/>
  </r>
  <r>
    <x v="22"/>
    <x v="0"/>
    <x v="1"/>
    <n v="18.720229885057499"/>
  </r>
  <r>
    <x v="22"/>
    <x v="0"/>
    <x v="2"/>
    <n v="23.393333333333299"/>
  </r>
  <r>
    <x v="22"/>
    <x v="0"/>
    <x v="3"/>
    <n v="25.4721805555556"/>
  </r>
  <r>
    <x v="22"/>
    <x v="0"/>
    <x v="4"/>
    <n v="27.507983870967699"/>
  </r>
  <r>
    <x v="22"/>
    <x v="0"/>
    <x v="5"/>
    <n v="29.594583333333301"/>
  </r>
  <r>
    <x v="22"/>
    <x v="0"/>
    <x v="6"/>
    <n v="30.209341397849499"/>
  </r>
  <r>
    <x v="22"/>
    <x v="0"/>
    <x v="7"/>
    <n v="23.479529569892499"/>
  </r>
  <r>
    <x v="22"/>
    <x v="0"/>
    <x v="8"/>
    <n v="31.263375"/>
  </r>
  <r>
    <x v="22"/>
    <x v="0"/>
    <x v="9"/>
    <n v="32.591935483870998"/>
  </r>
  <r>
    <x v="22"/>
    <x v="0"/>
    <x v="10"/>
    <n v="28.0585555555556"/>
  </r>
  <r>
    <x v="22"/>
    <x v="0"/>
    <x v="11"/>
    <n v="24.069892473118301"/>
  </r>
  <r>
    <x v="23"/>
    <x v="0"/>
    <x v="0"/>
    <n v="33.037553763440897"/>
  </r>
  <r>
    <x v="23"/>
    <x v="0"/>
    <x v="1"/>
    <n v="3.19189655172414"/>
  </r>
  <r>
    <x v="23"/>
    <x v="0"/>
    <x v="2"/>
    <n v="8.9595295698924708"/>
  </r>
  <r>
    <x v="23"/>
    <x v="0"/>
    <x v="3"/>
    <n v="13.809125"/>
  </r>
  <r>
    <x v="23"/>
    <x v="0"/>
    <x v="4"/>
    <n v="12.8773924731183"/>
  </r>
  <r>
    <x v="23"/>
    <x v="0"/>
    <x v="5"/>
    <n v="21.2287777777778"/>
  </r>
  <r>
    <x v="23"/>
    <x v="0"/>
    <x v="6"/>
    <n v="24.692782258064501"/>
  </r>
  <r>
    <x v="23"/>
    <x v="0"/>
    <x v="7"/>
    <n v="19.332352150537599"/>
  </r>
  <r>
    <x v="23"/>
    <x v="0"/>
    <x v="8"/>
    <n v="15.1787777777778"/>
  </r>
  <r>
    <x v="23"/>
    <x v="0"/>
    <x v="9"/>
    <n v="14.9021908602151"/>
  </r>
  <r>
    <x v="23"/>
    <x v="0"/>
    <x v="10"/>
    <n v="24.526027777777799"/>
  </r>
  <r>
    <x v="23"/>
    <x v="0"/>
    <x v="11"/>
    <n v="16.476491935483899"/>
  </r>
  <r>
    <x v="24"/>
    <x v="0"/>
    <x v="0"/>
    <n v="144.79666666666699"/>
  </r>
  <r>
    <x v="24"/>
    <x v="0"/>
    <x v="1"/>
    <n v="141.636063218391"/>
  </r>
  <r>
    <x v="24"/>
    <x v="0"/>
    <x v="2"/>
    <n v="163.79236559139801"/>
  </r>
  <r>
    <x v="24"/>
    <x v="0"/>
    <x v="3"/>
    <n v="186.57695833333301"/>
  </r>
  <r>
    <x v="24"/>
    <x v="0"/>
    <x v="4"/>
    <n v="199.13282258064501"/>
  </r>
  <r>
    <x v="24"/>
    <x v="0"/>
    <x v="5"/>
    <n v="214.69433333333299"/>
  </r>
  <r>
    <x v="24"/>
    <x v="0"/>
    <x v="6"/>
    <n v="217.98865591397799"/>
  </r>
  <r>
    <x v="24"/>
    <x v="0"/>
    <x v="7"/>
    <n v="210.310685483871"/>
  </r>
  <r>
    <x v="24"/>
    <x v="0"/>
    <x v="8"/>
    <n v="195.88555555555601"/>
  </r>
  <r>
    <x v="24"/>
    <x v="0"/>
    <x v="9"/>
    <n v="191.17837365591399"/>
  </r>
  <r>
    <x v="24"/>
    <x v="0"/>
    <x v="10"/>
    <n v="158.99063888888901"/>
  </r>
  <r>
    <x v="24"/>
    <x v="0"/>
    <x v="11"/>
    <n v="129.686303763441"/>
  </r>
  <r>
    <x v="25"/>
    <x v="0"/>
    <x v="0"/>
    <n v="48.375604838709698"/>
  </r>
  <r>
    <x v="25"/>
    <x v="0"/>
    <x v="1"/>
    <n v="49.439626436781602"/>
  </r>
  <r>
    <x v="25"/>
    <x v="0"/>
    <x v="2"/>
    <n v="86.402782258064505"/>
  </r>
  <r>
    <x v="25"/>
    <x v="0"/>
    <x v="3"/>
    <n v="145.302513888889"/>
  </r>
  <r>
    <x v="25"/>
    <x v="0"/>
    <x v="4"/>
    <n v="159.50694892473101"/>
  </r>
  <r>
    <x v="25"/>
    <x v="0"/>
    <x v="5"/>
    <n v="180.85634722222201"/>
  </r>
  <r>
    <x v="25"/>
    <x v="0"/>
    <x v="6"/>
    <n v="216.726612903226"/>
  </r>
  <r>
    <x v="25"/>
    <x v="0"/>
    <x v="7"/>
    <n v="199.324731182796"/>
  </r>
  <r>
    <x v="25"/>
    <x v="0"/>
    <x v="8"/>
    <n v="190.27754166666699"/>
  </r>
  <r>
    <x v="25"/>
    <x v="0"/>
    <x v="9"/>
    <n v="169.146290322581"/>
  </r>
  <r>
    <x v="25"/>
    <x v="0"/>
    <x v="10"/>
    <n v="131.02955555555599"/>
  </r>
  <r>
    <x v="25"/>
    <x v="0"/>
    <x v="11"/>
    <n v="59.291626344085998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312">
  <r>
    <x v="0"/>
    <x v="0"/>
    <x v="0"/>
    <n v="12.537486559139801"/>
  </r>
  <r>
    <x v="0"/>
    <x v="0"/>
    <x v="1"/>
    <n v="17.075044642857101"/>
  </r>
  <r>
    <x v="0"/>
    <x v="0"/>
    <x v="2"/>
    <n v="32.741559139784897"/>
  </r>
  <r>
    <x v="0"/>
    <x v="0"/>
    <x v="3"/>
    <n v="51.134263888888903"/>
  </r>
  <r>
    <x v="0"/>
    <x v="0"/>
    <x v="4"/>
    <n v="39.767365591397798"/>
  </r>
  <r>
    <x v="0"/>
    <x v="0"/>
    <x v="5"/>
    <n v="32.219611111111099"/>
  </r>
  <r>
    <x v="0"/>
    <x v="0"/>
    <x v="6"/>
    <n v="30.941196236559101"/>
  </r>
  <r>
    <x v="0"/>
    <x v="0"/>
    <x v="7"/>
    <n v="35.483575268817198"/>
  </r>
  <r>
    <x v="0"/>
    <x v="0"/>
    <x v="8"/>
    <n v="35.100083333333302"/>
  </r>
  <r>
    <x v="0"/>
    <x v="0"/>
    <x v="9"/>
    <n v="40.117029569892502"/>
  </r>
  <r>
    <x v="0"/>
    <x v="0"/>
    <x v="10"/>
    <n v="29.609708333333302"/>
  </r>
  <r>
    <x v="0"/>
    <x v="0"/>
    <x v="11"/>
    <n v="26.585846774193499"/>
  </r>
  <r>
    <x v="1"/>
    <x v="0"/>
    <x v="0"/>
    <n v="10.424865591397801"/>
  </r>
  <r>
    <x v="1"/>
    <x v="0"/>
    <x v="1"/>
    <n v="11.8479166666667"/>
  </r>
  <r>
    <x v="1"/>
    <x v="0"/>
    <x v="2"/>
    <n v="14.508615591397801"/>
  </r>
  <r>
    <x v="1"/>
    <x v="0"/>
    <x v="3"/>
    <n v="49.124319444444403"/>
  </r>
  <r>
    <x v="1"/>
    <x v="0"/>
    <x v="4"/>
    <n v="13.375053763440899"/>
  </r>
  <r>
    <x v="1"/>
    <x v="0"/>
    <x v="5"/>
    <n v="14.4947916666667"/>
  </r>
  <r>
    <x v="1"/>
    <x v="0"/>
    <x v="6"/>
    <n v="15.214448924731199"/>
  </r>
  <r>
    <x v="1"/>
    <x v="0"/>
    <x v="7"/>
    <n v="14.9152016129032"/>
  </r>
  <r>
    <x v="1"/>
    <x v="0"/>
    <x v="8"/>
    <n v="14.501513888888899"/>
  </r>
  <r>
    <x v="1"/>
    <x v="0"/>
    <x v="9"/>
    <n v="12.1195161290323"/>
  </r>
  <r>
    <x v="1"/>
    <x v="0"/>
    <x v="10"/>
    <n v="11.0446111111111"/>
  </r>
  <r>
    <x v="1"/>
    <x v="0"/>
    <x v="11"/>
    <n v="10.363064516129"/>
  </r>
  <r>
    <x v="2"/>
    <x v="0"/>
    <x v="0"/>
    <n v="13.5002822580645"/>
  </r>
  <r>
    <x v="2"/>
    <x v="0"/>
    <x v="1"/>
    <n v="10.248988095238101"/>
  </r>
  <r>
    <x v="2"/>
    <x v="0"/>
    <x v="2"/>
    <n v="14.076008064516101"/>
  </r>
  <r>
    <x v="2"/>
    <x v="0"/>
    <x v="3"/>
    <n v="15.966958333333301"/>
  </r>
  <r>
    <x v="2"/>
    <x v="0"/>
    <x v="4"/>
    <n v="16.9904166666667"/>
  </r>
  <r>
    <x v="2"/>
    <x v="0"/>
    <x v="5"/>
    <n v="14.798972222222201"/>
  </r>
  <r>
    <x v="2"/>
    <x v="0"/>
    <x v="6"/>
    <n v="16.536666666666701"/>
  </r>
  <r>
    <x v="2"/>
    <x v="0"/>
    <x v="7"/>
    <n v="16.419569892473099"/>
  </r>
  <r>
    <x v="2"/>
    <x v="0"/>
    <x v="8"/>
    <n v="18.618874999999999"/>
  </r>
  <r>
    <x v="2"/>
    <x v="0"/>
    <x v="9"/>
    <n v="15.1022311827957"/>
  </r>
  <r>
    <x v="2"/>
    <x v="0"/>
    <x v="10"/>
    <n v="14.405722222222201"/>
  </r>
  <r>
    <x v="2"/>
    <x v="0"/>
    <x v="11"/>
    <n v="11.556801075268799"/>
  </r>
  <r>
    <x v="3"/>
    <x v="0"/>
    <x v="0"/>
    <n v="2.6119086021505402"/>
  </r>
  <r>
    <x v="3"/>
    <x v="0"/>
    <x v="1"/>
    <n v="2.6198660714285702"/>
  </r>
  <r>
    <x v="3"/>
    <x v="0"/>
    <x v="2"/>
    <n v="2.6037768817204299"/>
  </r>
  <r>
    <x v="3"/>
    <x v="0"/>
    <x v="3"/>
    <n v="2.6485555555555602"/>
  </r>
  <r>
    <x v="3"/>
    <x v="0"/>
    <x v="4"/>
    <n v="3.3551478494623699"/>
  </r>
  <r>
    <x v="3"/>
    <x v="0"/>
    <x v="5"/>
    <n v="5.1727499999999997"/>
  </r>
  <r>
    <x v="3"/>
    <x v="0"/>
    <x v="6"/>
    <n v="4.7261559139784897"/>
  </r>
  <r>
    <x v="3"/>
    <x v="0"/>
    <x v="7"/>
    <n v="2.6021505376344098"/>
  </r>
  <r>
    <x v="3"/>
    <x v="0"/>
    <x v="8"/>
    <n v="2.5796527777777798"/>
  </r>
  <r>
    <x v="3"/>
    <x v="0"/>
    <x v="9"/>
    <n v="2.5728763440860201"/>
  </r>
  <r>
    <x v="3"/>
    <x v="0"/>
    <x v="10"/>
    <n v="2.4720972222222199"/>
  </r>
  <r>
    <x v="3"/>
    <x v="0"/>
    <x v="11"/>
    <n v="2.4883064516129001"/>
  </r>
  <r>
    <x v="4"/>
    <x v="0"/>
    <x v="0"/>
    <n v="129.12358870967699"/>
  </r>
  <r>
    <x v="4"/>
    <x v="0"/>
    <x v="1"/>
    <n v="82.251190476190501"/>
  </r>
  <r>
    <x v="4"/>
    <x v="0"/>
    <x v="2"/>
    <n v="119.04025537634401"/>
  </r>
  <r>
    <x v="4"/>
    <x v="0"/>
    <x v="3"/>
    <n v="150.72902777777799"/>
  </r>
  <r>
    <x v="4"/>
    <x v="0"/>
    <x v="4"/>
    <n v="161.22436827957"/>
  </r>
  <r>
    <x v="4"/>
    <x v="0"/>
    <x v="5"/>
    <n v="155.192583333333"/>
  </r>
  <r>
    <x v="4"/>
    <x v="0"/>
    <x v="6"/>
    <n v="169.12840053763401"/>
  </r>
  <r>
    <x v="4"/>
    <x v="0"/>
    <x v="7"/>
    <n v="167.233709677419"/>
  </r>
  <r>
    <x v="4"/>
    <x v="0"/>
    <x v="8"/>
    <n v="166.30273611111099"/>
  </r>
  <r>
    <x v="4"/>
    <x v="0"/>
    <x v="9"/>
    <n v="131.489919354839"/>
  </r>
  <r>
    <x v="4"/>
    <x v="0"/>
    <x v="10"/>
    <n v="152.01969444444401"/>
  </r>
  <r>
    <x v="4"/>
    <x v="0"/>
    <x v="11"/>
    <n v="91.501370967741906"/>
  </r>
  <r>
    <x v="5"/>
    <x v="0"/>
    <x v="0"/>
    <n v="31.7576209677419"/>
  </r>
  <r>
    <x v="5"/>
    <x v="0"/>
    <x v="1"/>
    <n v="0.90569940476190502"/>
  </r>
  <r>
    <x v="5"/>
    <x v="0"/>
    <x v="2"/>
    <n v="1.3352284946236599"/>
  </r>
  <r>
    <x v="5"/>
    <x v="0"/>
    <x v="3"/>
    <n v="41.029083333333297"/>
  </r>
  <r>
    <x v="5"/>
    <x v="0"/>
    <x v="4"/>
    <n v="59.483534946236603"/>
  </r>
  <r>
    <x v="5"/>
    <x v="0"/>
    <x v="5"/>
    <n v="58.807680555555599"/>
  </r>
  <r>
    <x v="5"/>
    <x v="0"/>
    <x v="6"/>
    <n v="78.124690860215097"/>
  </r>
  <r>
    <x v="5"/>
    <x v="0"/>
    <x v="7"/>
    <n v="80.777258064516104"/>
  </r>
  <r>
    <x v="5"/>
    <x v="0"/>
    <x v="8"/>
    <n v="85.194083333333296"/>
  </r>
  <r>
    <x v="5"/>
    <x v="0"/>
    <x v="9"/>
    <n v="62.215793010752698"/>
  </r>
  <r>
    <x v="5"/>
    <x v="0"/>
    <x v="10"/>
    <n v="60.0512916666667"/>
  </r>
  <r>
    <x v="5"/>
    <x v="0"/>
    <x v="11"/>
    <n v="41.866975806451599"/>
  </r>
  <r>
    <x v="6"/>
    <x v="0"/>
    <x v="0"/>
    <n v="62.619126344085998"/>
  </r>
  <r>
    <x v="6"/>
    <x v="0"/>
    <x v="1"/>
    <n v="52.719627976190502"/>
  </r>
  <r>
    <x v="6"/>
    <x v="0"/>
    <x v="2"/>
    <n v="55.554287634408603"/>
  </r>
  <r>
    <x v="6"/>
    <x v="0"/>
    <x v="3"/>
    <n v="67.235666666666702"/>
  </r>
  <r>
    <x v="6"/>
    <x v="0"/>
    <x v="4"/>
    <n v="75.966532258064504"/>
  </r>
  <r>
    <x v="6"/>
    <x v="0"/>
    <x v="5"/>
    <n v="70.257305555555604"/>
  </r>
  <r>
    <x v="6"/>
    <x v="0"/>
    <x v="6"/>
    <n v="80.643897849462405"/>
  </r>
  <r>
    <x v="6"/>
    <x v="0"/>
    <x v="7"/>
    <n v="80.356034946236605"/>
  </r>
  <r>
    <x v="6"/>
    <x v="0"/>
    <x v="8"/>
    <n v="73.695722222222201"/>
  </r>
  <r>
    <x v="6"/>
    <x v="0"/>
    <x v="9"/>
    <n v="61.028561827956999"/>
  </r>
  <r>
    <x v="6"/>
    <x v="0"/>
    <x v="10"/>
    <n v="61.400777777777797"/>
  </r>
  <r>
    <x v="6"/>
    <x v="0"/>
    <x v="11"/>
    <n v="139.08331989247301"/>
  </r>
  <r>
    <x v="7"/>
    <x v="0"/>
    <x v="0"/>
    <n v="81.692889784946203"/>
  </r>
  <r>
    <x v="7"/>
    <x v="0"/>
    <x v="1"/>
    <n v="59.8913988095238"/>
  </r>
  <r>
    <x v="7"/>
    <x v="0"/>
    <x v="2"/>
    <n v="104.541397849462"/>
  </r>
  <r>
    <x v="7"/>
    <x v="0"/>
    <x v="3"/>
    <n v="132.34038888888901"/>
  </r>
  <r>
    <x v="7"/>
    <x v="0"/>
    <x v="4"/>
    <n v="163.48823924731201"/>
  </r>
  <r>
    <x v="7"/>
    <x v="0"/>
    <x v="5"/>
    <n v="152.997777777778"/>
  </r>
  <r>
    <x v="7"/>
    <x v="0"/>
    <x v="6"/>
    <n v="203.95168010752701"/>
  </r>
  <r>
    <x v="7"/>
    <x v="0"/>
    <x v="7"/>
    <n v="187.242620967742"/>
  </r>
  <r>
    <x v="7"/>
    <x v="0"/>
    <x v="8"/>
    <n v="171.79311111111099"/>
  </r>
  <r>
    <x v="7"/>
    <x v="0"/>
    <x v="9"/>
    <n v="126.26284946236601"/>
  </r>
  <r>
    <x v="7"/>
    <x v="0"/>
    <x v="10"/>
    <n v="111.093125"/>
  </r>
  <r>
    <x v="7"/>
    <x v="0"/>
    <x v="11"/>
    <n v="58.364610215053801"/>
  </r>
  <r>
    <x v="8"/>
    <x v="0"/>
    <x v="0"/>
    <n v="2.58263440860215"/>
  </r>
  <r>
    <x v="8"/>
    <x v="0"/>
    <x v="1"/>
    <n v="7.5228869047618998"/>
  </r>
  <r>
    <x v="8"/>
    <x v="0"/>
    <x v="2"/>
    <n v="16.787123655914002"/>
  </r>
  <r>
    <x v="8"/>
    <x v="0"/>
    <x v="3"/>
    <n v="24.396625"/>
  </r>
  <r>
    <x v="8"/>
    <x v="0"/>
    <x v="4"/>
    <n v="21.553938172043001"/>
  </r>
  <r>
    <x v="8"/>
    <x v="0"/>
    <x v="5"/>
    <n v="15.382125"/>
  </r>
  <r>
    <x v="8"/>
    <x v="0"/>
    <x v="6"/>
    <n v="11.965013440860201"/>
  </r>
  <r>
    <x v="8"/>
    <x v="0"/>
    <x v="7"/>
    <n v="22.2711559139785"/>
  </r>
  <r>
    <x v="8"/>
    <x v="0"/>
    <x v="8"/>
    <n v="19.195305555555599"/>
  </r>
  <r>
    <x v="8"/>
    <x v="0"/>
    <x v="9"/>
    <n v="17.611680107526901"/>
  </r>
  <r>
    <x v="8"/>
    <x v="0"/>
    <x v="10"/>
    <n v="15.778736111111099"/>
  </r>
  <r>
    <x v="8"/>
    <x v="0"/>
    <x v="11"/>
    <n v="7.7983198924731196"/>
  </r>
  <r>
    <x v="9"/>
    <x v="0"/>
    <x v="0"/>
    <n v="11.4836155913978"/>
  </r>
  <r>
    <x v="9"/>
    <x v="0"/>
    <x v="1"/>
    <n v="9.9374851190476203"/>
  </r>
  <r>
    <x v="9"/>
    <x v="0"/>
    <x v="2"/>
    <n v="13.4693817204301"/>
  </r>
  <r>
    <x v="9"/>
    <x v="0"/>
    <x v="3"/>
    <n v="16.608930555555599"/>
  </r>
  <r>
    <x v="9"/>
    <x v="0"/>
    <x v="4"/>
    <n v="17.481572580645199"/>
  </r>
  <r>
    <x v="9"/>
    <x v="0"/>
    <x v="5"/>
    <n v="11.5807083333333"/>
  </r>
  <r>
    <x v="9"/>
    <x v="0"/>
    <x v="6"/>
    <n v="15.0680779569892"/>
  </r>
  <r>
    <x v="9"/>
    <x v="0"/>
    <x v="7"/>
    <n v="15.0631989247312"/>
  </r>
  <r>
    <x v="9"/>
    <x v="0"/>
    <x v="8"/>
    <n v="16.659347222222198"/>
  </r>
  <r>
    <x v="9"/>
    <x v="0"/>
    <x v="9"/>
    <n v="13.4173387096774"/>
  </r>
  <r>
    <x v="9"/>
    <x v="0"/>
    <x v="10"/>
    <n v="16.0728333333333"/>
  </r>
  <r>
    <x v="9"/>
    <x v="0"/>
    <x v="11"/>
    <n v="12.0381989247312"/>
  </r>
  <r>
    <x v="10"/>
    <x v="0"/>
    <x v="0"/>
    <n v="21.436841397849498"/>
  </r>
  <r>
    <x v="10"/>
    <x v="0"/>
    <x v="1"/>
    <n v="17.336130952381001"/>
  </r>
  <r>
    <x v="10"/>
    <x v="0"/>
    <x v="2"/>
    <n v="21.783252688171999"/>
  </r>
  <r>
    <x v="10"/>
    <x v="0"/>
    <x v="3"/>
    <n v="26.211625000000002"/>
  </r>
  <r>
    <x v="10"/>
    <x v="0"/>
    <x v="4"/>
    <n v="31.840564516129"/>
  </r>
  <r>
    <x v="10"/>
    <x v="0"/>
    <x v="5"/>
    <n v="36.624347222222198"/>
  </r>
  <r>
    <x v="10"/>
    <x v="0"/>
    <x v="6"/>
    <n v="30.476061827957"/>
  </r>
  <r>
    <x v="10"/>
    <x v="0"/>
    <x v="7"/>
    <n v="29.927983870967701"/>
  </r>
  <r>
    <x v="10"/>
    <x v="0"/>
    <x v="8"/>
    <n v="29.572736111111102"/>
  </r>
  <r>
    <x v="10"/>
    <x v="0"/>
    <x v="9"/>
    <n v="22.435416666666701"/>
  </r>
  <r>
    <x v="10"/>
    <x v="0"/>
    <x v="10"/>
    <n v="23.0908333333333"/>
  </r>
  <r>
    <x v="10"/>
    <x v="0"/>
    <x v="11"/>
    <n v="18.0621774193548"/>
  </r>
  <r>
    <x v="11"/>
    <x v="0"/>
    <x v="0"/>
    <n v="415.94563172043001"/>
  </r>
  <r>
    <x v="11"/>
    <x v="0"/>
    <x v="1"/>
    <n v="335.80380952381"/>
  </r>
  <r>
    <x v="11"/>
    <x v="0"/>
    <x v="2"/>
    <n v="460.67659946236603"/>
  </r>
  <r>
    <x v="11"/>
    <x v="0"/>
    <x v="3"/>
    <n v="687.58922222222202"/>
  </r>
  <r>
    <x v="11"/>
    <x v="0"/>
    <x v="4"/>
    <n v="652.41280913978505"/>
  </r>
  <r>
    <x v="11"/>
    <x v="0"/>
    <x v="5"/>
    <n v="563.06341666666697"/>
  </r>
  <r>
    <x v="11"/>
    <x v="0"/>
    <x v="6"/>
    <n v="548.01290322580599"/>
  </r>
  <r>
    <x v="11"/>
    <x v="0"/>
    <x v="7"/>
    <n v="534.39064516128997"/>
  </r>
  <r>
    <x v="11"/>
    <x v="0"/>
    <x v="8"/>
    <n v="516.64647222222197"/>
  </r>
  <r>
    <x v="11"/>
    <x v="0"/>
    <x v="9"/>
    <n v="388.83447580645202"/>
  </r>
  <r>
    <x v="11"/>
    <x v="0"/>
    <x v="10"/>
    <n v="411.72434722222198"/>
  </r>
  <r>
    <x v="11"/>
    <x v="0"/>
    <x v="11"/>
    <n v="272.145913978495"/>
  </r>
  <r>
    <x v="12"/>
    <x v="0"/>
    <x v="0"/>
    <n v="29.906841397849501"/>
  </r>
  <r>
    <x v="12"/>
    <x v="0"/>
    <x v="1"/>
    <n v="29.068809523809499"/>
  </r>
  <r>
    <x v="12"/>
    <x v="0"/>
    <x v="2"/>
    <n v="29.009099462365601"/>
  </r>
  <r>
    <x v="12"/>
    <x v="0"/>
    <x v="3"/>
    <n v="36.424361111111097"/>
  </r>
  <r>
    <x v="12"/>
    <x v="0"/>
    <x v="4"/>
    <n v="35.394126344085997"/>
  </r>
  <r>
    <x v="12"/>
    <x v="0"/>
    <x v="5"/>
    <n v="41.711388888888898"/>
  </r>
  <r>
    <x v="12"/>
    <x v="0"/>
    <x v="6"/>
    <n v="48.429274193548402"/>
  </r>
  <r>
    <x v="12"/>
    <x v="0"/>
    <x v="7"/>
    <n v="53.740913978494603"/>
  </r>
  <r>
    <x v="12"/>
    <x v="0"/>
    <x v="8"/>
    <n v="46.344680555555598"/>
  </r>
  <r>
    <x v="12"/>
    <x v="0"/>
    <x v="9"/>
    <n v="123.05244623655901"/>
  </r>
  <r>
    <x v="12"/>
    <x v="0"/>
    <x v="10"/>
    <n v="57.0649444444444"/>
  </r>
  <r>
    <x v="12"/>
    <x v="0"/>
    <x v="11"/>
    <n v="14.502110215053801"/>
  </r>
  <r>
    <x v="13"/>
    <x v="0"/>
    <x v="0"/>
    <n v="34.587459677419403"/>
  </r>
  <r>
    <x v="13"/>
    <x v="0"/>
    <x v="1"/>
    <n v="14.233705357142901"/>
  </r>
  <r>
    <x v="13"/>
    <x v="0"/>
    <x v="2"/>
    <n v="22.360604838709701"/>
  </r>
  <r>
    <x v="13"/>
    <x v="0"/>
    <x v="3"/>
    <n v="31.296986111111099"/>
  </r>
  <r>
    <x v="13"/>
    <x v="0"/>
    <x v="4"/>
    <n v="35.054220430107499"/>
  </r>
  <r>
    <x v="13"/>
    <x v="0"/>
    <x v="5"/>
    <n v="30.4230972222222"/>
  </r>
  <r>
    <x v="13"/>
    <x v="0"/>
    <x v="6"/>
    <n v="36.537446236559099"/>
  </r>
  <r>
    <x v="13"/>
    <x v="0"/>
    <x v="7"/>
    <n v="33.008279569892501"/>
  </r>
  <r>
    <x v="13"/>
    <x v="0"/>
    <x v="8"/>
    <n v="35.807597222222199"/>
  </r>
  <r>
    <x v="13"/>
    <x v="0"/>
    <x v="9"/>
    <n v="26.9843010752688"/>
  </r>
  <r>
    <x v="13"/>
    <x v="0"/>
    <x v="10"/>
    <n v="25.331013888888901"/>
  </r>
  <r>
    <x v="13"/>
    <x v="0"/>
    <x v="11"/>
    <n v="14.8647849462366"/>
  </r>
  <r>
    <x v="14"/>
    <x v="0"/>
    <x v="0"/>
    <n v="156.651088709677"/>
  </r>
  <r>
    <x v="14"/>
    <x v="0"/>
    <x v="1"/>
    <n v="131.20397321428601"/>
  </r>
  <r>
    <x v="14"/>
    <x v="0"/>
    <x v="2"/>
    <n v="218.123642473118"/>
  </r>
  <r>
    <x v="14"/>
    <x v="0"/>
    <x v="3"/>
    <n v="332.94494444444399"/>
  </r>
  <r>
    <x v="14"/>
    <x v="0"/>
    <x v="4"/>
    <n v="427.98383064516099"/>
  </r>
  <r>
    <x v="14"/>
    <x v="0"/>
    <x v="5"/>
    <n v="385.81690277777801"/>
  </r>
  <r>
    <x v="14"/>
    <x v="0"/>
    <x v="6"/>
    <n v="358.47388440860198"/>
  </r>
  <r>
    <x v="14"/>
    <x v="0"/>
    <x v="7"/>
    <n v="429.94682795698901"/>
  </r>
  <r>
    <x v="14"/>
    <x v="0"/>
    <x v="8"/>
    <n v="321.72723611111098"/>
  </r>
  <r>
    <x v="14"/>
    <x v="0"/>
    <x v="9"/>
    <n v="242.94165322580599"/>
  </r>
  <r>
    <x v="14"/>
    <x v="0"/>
    <x v="10"/>
    <n v="218.35458333333301"/>
  </r>
  <r>
    <x v="14"/>
    <x v="0"/>
    <x v="11"/>
    <n v="140.08840053763399"/>
  </r>
  <r>
    <x v="15"/>
    <x v="0"/>
    <x v="0"/>
    <n v="19.649489247311799"/>
  </r>
  <r>
    <x v="15"/>
    <x v="0"/>
    <x v="1"/>
    <n v="15.4635119047619"/>
  </r>
  <r>
    <x v="15"/>
    <x v="0"/>
    <x v="2"/>
    <n v="20.734260752688201"/>
  </r>
  <r>
    <x v="15"/>
    <x v="0"/>
    <x v="3"/>
    <n v="28.245097222222199"/>
  </r>
  <r>
    <x v="15"/>
    <x v="0"/>
    <x v="4"/>
    <n v="33.442513440860203"/>
  </r>
  <r>
    <x v="15"/>
    <x v="0"/>
    <x v="5"/>
    <n v="27.9846111111111"/>
  </r>
  <r>
    <x v="15"/>
    <x v="0"/>
    <x v="6"/>
    <n v="37.993024193548401"/>
  </r>
  <r>
    <x v="15"/>
    <x v="0"/>
    <x v="7"/>
    <n v="39.310362903225801"/>
  </r>
  <r>
    <x v="15"/>
    <x v="0"/>
    <x v="8"/>
    <n v="36.493263888888897"/>
  </r>
  <r>
    <x v="15"/>
    <x v="0"/>
    <x v="9"/>
    <n v="26.841182795698899"/>
  </r>
  <r>
    <x v="15"/>
    <x v="0"/>
    <x v="10"/>
    <n v="24.517624999999999"/>
  </r>
  <r>
    <x v="15"/>
    <x v="0"/>
    <x v="11"/>
    <n v="18.091451612903199"/>
  </r>
  <r>
    <x v="16"/>
    <x v="0"/>
    <x v="0"/>
    <n v="62.671169354838703"/>
  </r>
  <r>
    <x v="16"/>
    <x v="0"/>
    <x v="1"/>
    <n v="48.736711309523798"/>
  </r>
  <r>
    <x v="16"/>
    <x v="0"/>
    <x v="2"/>
    <n v="55.116801075268803"/>
  </r>
  <r>
    <x v="16"/>
    <x v="0"/>
    <x v="3"/>
    <n v="77.313958333333304"/>
  </r>
  <r>
    <x v="16"/>
    <x v="0"/>
    <x v="4"/>
    <n v="98.044153225806497"/>
  </r>
  <r>
    <x v="16"/>
    <x v="0"/>
    <x v="5"/>
    <n v="87.649375000000006"/>
  </r>
  <r>
    <x v="16"/>
    <x v="0"/>
    <x v="6"/>
    <n v="117.417163978495"/>
  </r>
  <r>
    <x v="16"/>
    <x v="0"/>
    <x v="7"/>
    <n v="111.736344086022"/>
  </r>
  <r>
    <x v="16"/>
    <x v="0"/>
    <x v="8"/>
    <n v="107.82108333333299"/>
  </r>
  <r>
    <x v="16"/>
    <x v="0"/>
    <x v="9"/>
    <n v="76.5731586021505"/>
  </r>
  <r>
    <x v="16"/>
    <x v="0"/>
    <x v="10"/>
    <n v="74.327611111111096"/>
  </r>
  <r>
    <x v="16"/>
    <x v="0"/>
    <x v="11"/>
    <n v="46.555725806451598"/>
  </r>
  <r>
    <x v="17"/>
    <x v="0"/>
    <x v="0"/>
    <n v="15.029045698924699"/>
  </r>
  <r>
    <x v="17"/>
    <x v="0"/>
    <x v="1"/>
    <n v="13.833973214285701"/>
  </r>
  <r>
    <x v="17"/>
    <x v="0"/>
    <x v="2"/>
    <n v="16.021115591397798"/>
  </r>
  <r>
    <x v="17"/>
    <x v="0"/>
    <x v="3"/>
    <n v="17.766833333333299"/>
  </r>
  <r>
    <x v="17"/>
    <x v="0"/>
    <x v="4"/>
    <n v="18.862338709677399"/>
  </r>
  <r>
    <x v="17"/>
    <x v="0"/>
    <x v="5"/>
    <n v="18.455861111111101"/>
  </r>
  <r>
    <x v="17"/>
    <x v="0"/>
    <x v="6"/>
    <n v="24.8668010752688"/>
  </r>
  <r>
    <x v="17"/>
    <x v="0"/>
    <x v="7"/>
    <n v="24.691155913978498"/>
  </r>
  <r>
    <x v="17"/>
    <x v="0"/>
    <x v="8"/>
    <n v="23.863888888888901"/>
  </r>
  <r>
    <x v="17"/>
    <x v="0"/>
    <x v="9"/>
    <n v="21.2124059139785"/>
  </r>
  <r>
    <x v="17"/>
    <x v="0"/>
    <x v="10"/>
    <n v="20.191875"/>
  </r>
  <r>
    <x v="17"/>
    <x v="0"/>
    <x v="11"/>
    <n v="17.120524193548398"/>
  </r>
  <r>
    <x v="18"/>
    <x v="0"/>
    <x v="0"/>
    <n v="568.23811827957002"/>
  </r>
  <r>
    <x v="18"/>
    <x v="0"/>
    <x v="1"/>
    <n v="493.004776785714"/>
  </r>
  <r>
    <x v="18"/>
    <x v="0"/>
    <x v="2"/>
    <n v="711.17587365591396"/>
  </r>
  <r>
    <x v="18"/>
    <x v="0"/>
    <x v="3"/>
    <n v="858.77565277777796"/>
  </r>
  <r>
    <x v="18"/>
    <x v="0"/>
    <x v="4"/>
    <n v="846.79833333333295"/>
  </r>
  <r>
    <x v="18"/>
    <x v="0"/>
    <x v="5"/>
    <n v="848.85701388888901"/>
  </r>
  <r>
    <x v="18"/>
    <x v="0"/>
    <x v="6"/>
    <n v="886.16724462365596"/>
  </r>
  <r>
    <x v="18"/>
    <x v="0"/>
    <x v="7"/>
    <n v="918.35909946236598"/>
  </r>
  <r>
    <x v="18"/>
    <x v="0"/>
    <x v="8"/>
    <n v="928.11033333333296"/>
  </r>
  <r>
    <x v="18"/>
    <x v="0"/>
    <x v="9"/>
    <n v="814.35114247311799"/>
  </r>
  <r>
    <x v="18"/>
    <x v="0"/>
    <x v="10"/>
    <n v="648.88266666666698"/>
  </r>
  <r>
    <x v="18"/>
    <x v="0"/>
    <x v="11"/>
    <n v="489.39783602150499"/>
  </r>
  <r>
    <x v="19"/>
    <x v="0"/>
    <x v="0"/>
    <n v="0"/>
  </r>
  <r>
    <x v="19"/>
    <x v="0"/>
    <x v="1"/>
    <n v="0"/>
  </r>
  <r>
    <x v="19"/>
    <x v="0"/>
    <x v="2"/>
    <n v="0"/>
  </r>
  <r>
    <x v="19"/>
    <x v="0"/>
    <x v="3"/>
    <n v="0"/>
  </r>
  <r>
    <x v="19"/>
    <x v="0"/>
    <x v="4"/>
    <n v="0"/>
  </r>
  <r>
    <x v="19"/>
    <x v="0"/>
    <x v="5"/>
    <n v="0"/>
  </r>
  <r>
    <x v="19"/>
    <x v="0"/>
    <x v="6"/>
    <n v="0"/>
  </r>
  <r>
    <x v="19"/>
    <x v="0"/>
    <x v="7"/>
    <n v="0"/>
  </r>
  <r>
    <x v="19"/>
    <x v="0"/>
    <x v="8"/>
    <n v="0"/>
  </r>
  <r>
    <x v="19"/>
    <x v="0"/>
    <x v="9"/>
    <n v="0"/>
  </r>
  <r>
    <x v="19"/>
    <x v="0"/>
    <x v="10"/>
    <n v="3.3611111111111099E-3"/>
  </r>
  <r>
    <x v="19"/>
    <x v="0"/>
    <x v="11"/>
    <n v="0"/>
  </r>
  <r>
    <x v="20"/>
    <x v="0"/>
    <x v="0"/>
    <n v="14.972123655914"/>
  </r>
  <r>
    <x v="20"/>
    <x v="0"/>
    <x v="1"/>
    <n v="13.3568154761905"/>
  </r>
  <r>
    <x v="20"/>
    <x v="0"/>
    <x v="2"/>
    <n v="14.9623655913978"/>
  </r>
  <r>
    <x v="20"/>
    <x v="0"/>
    <x v="3"/>
    <n v="17.066041666666699"/>
  </r>
  <r>
    <x v="20"/>
    <x v="0"/>
    <x v="4"/>
    <n v="17.875147849462401"/>
  </r>
  <r>
    <x v="20"/>
    <x v="0"/>
    <x v="5"/>
    <n v="17.260986111111102"/>
  </r>
  <r>
    <x v="20"/>
    <x v="0"/>
    <x v="6"/>
    <n v="18.932271505376299"/>
  </r>
  <r>
    <x v="20"/>
    <x v="0"/>
    <x v="7"/>
    <n v="18.189032258064501"/>
  </r>
  <r>
    <x v="20"/>
    <x v="0"/>
    <x v="8"/>
    <n v="17.795402777777799"/>
  </r>
  <r>
    <x v="20"/>
    <x v="0"/>
    <x v="9"/>
    <n v="17.553131720430098"/>
  </r>
  <r>
    <x v="20"/>
    <x v="0"/>
    <x v="10"/>
    <n v="14.4410138888889"/>
  </r>
  <r>
    <x v="20"/>
    <x v="0"/>
    <x v="11"/>
    <n v="11.0835349462366"/>
  </r>
  <r>
    <x v="21"/>
    <x v="0"/>
    <x v="0"/>
    <n v="0"/>
  </r>
  <r>
    <x v="21"/>
    <x v="0"/>
    <x v="1"/>
    <n v="0"/>
  </r>
  <r>
    <x v="21"/>
    <x v="0"/>
    <x v="2"/>
    <n v="4.8790322580645196E-3"/>
  </r>
  <r>
    <x v="21"/>
    <x v="0"/>
    <x v="3"/>
    <n v="0.58819444444444402"/>
  </r>
  <r>
    <x v="21"/>
    <x v="0"/>
    <x v="4"/>
    <n v="1.4328091397849501"/>
  </r>
  <r>
    <x v="21"/>
    <x v="0"/>
    <x v="5"/>
    <n v="2.8569444444444401E-2"/>
  </r>
  <r>
    <x v="21"/>
    <x v="0"/>
    <x v="6"/>
    <n v="1.4295564516129"/>
  </r>
  <r>
    <x v="21"/>
    <x v="0"/>
    <x v="7"/>
    <n v="2.1906854838709702"/>
  </r>
  <r>
    <x v="21"/>
    <x v="0"/>
    <x v="8"/>
    <n v="2.1695972222222202"/>
  </r>
  <r>
    <x v="21"/>
    <x v="0"/>
    <x v="9"/>
    <n v="0.94490591397849499"/>
  </r>
  <r>
    <x v="21"/>
    <x v="0"/>
    <x v="10"/>
    <n v="0.15125"/>
  </r>
  <r>
    <x v="21"/>
    <x v="0"/>
    <x v="11"/>
    <n v="1.6263440860215101E-3"/>
  </r>
  <r>
    <x v="22"/>
    <x v="0"/>
    <x v="0"/>
    <n v="23.593373655914"/>
  </r>
  <r>
    <x v="22"/>
    <x v="0"/>
    <x v="1"/>
    <n v="18.304851190476199"/>
  </r>
  <r>
    <x v="22"/>
    <x v="0"/>
    <x v="2"/>
    <n v="21.3864247311828"/>
  </r>
  <r>
    <x v="22"/>
    <x v="0"/>
    <x v="3"/>
    <n v="28.3509722222222"/>
  </r>
  <r>
    <x v="22"/>
    <x v="0"/>
    <x v="4"/>
    <n v="29.786491935483902"/>
  </r>
  <r>
    <x v="22"/>
    <x v="0"/>
    <x v="5"/>
    <n v="29.177805555555601"/>
  </r>
  <r>
    <x v="22"/>
    <x v="0"/>
    <x v="6"/>
    <n v="32.996895161290297"/>
  </r>
  <r>
    <x v="22"/>
    <x v="0"/>
    <x v="7"/>
    <n v="28.878991935483899"/>
  </r>
  <r>
    <x v="22"/>
    <x v="0"/>
    <x v="8"/>
    <n v="25.411680555555598"/>
  </r>
  <r>
    <x v="22"/>
    <x v="0"/>
    <x v="9"/>
    <n v="22.0694892473118"/>
  </r>
  <r>
    <x v="22"/>
    <x v="0"/>
    <x v="10"/>
    <n v="22.1648472222222"/>
  </r>
  <r>
    <x v="22"/>
    <x v="0"/>
    <x v="11"/>
    <n v="19.542150537634399"/>
  </r>
  <r>
    <x v="23"/>
    <x v="0"/>
    <x v="0"/>
    <n v="2.9550672043010802"/>
  </r>
  <r>
    <x v="23"/>
    <x v="0"/>
    <x v="1"/>
    <n v="2.54063988095238"/>
  </r>
  <r>
    <x v="23"/>
    <x v="0"/>
    <x v="2"/>
    <n v="2.6037768817204299"/>
  </r>
  <r>
    <x v="23"/>
    <x v="0"/>
    <x v="3"/>
    <n v="5.57944444444444"/>
  </r>
  <r>
    <x v="23"/>
    <x v="0"/>
    <x v="4"/>
    <n v="6.2776881720430104"/>
  </r>
  <r>
    <x v="23"/>
    <x v="0"/>
    <x v="5"/>
    <n v="5.5962500000000004"/>
  </r>
  <r>
    <x v="23"/>
    <x v="0"/>
    <x v="6"/>
    <n v="14.819247311828001"/>
  </r>
  <r>
    <x v="23"/>
    <x v="0"/>
    <x v="7"/>
    <n v="13.3701747311828"/>
  </r>
  <r>
    <x v="23"/>
    <x v="0"/>
    <x v="8"/>
    <n v="14.5485694444444"/>
  </r>
  <r>
    <x v="23"/>
    <x v="0"/>
    <x v="9"/>
    <n v="7.4275134408602197"/>
  </r>
  <r>
    <x v="23"/>
    <x v="0"/>
    <x v="10"/>
    <n v="14.683013888888899"/>
  </r>
  <r>
    <x v="23"/>
    <x v="0"/>
    <x v="11"/>
    <n v="6.9623790322580597"/>
  </r>
  <r>
    <x v="24"/>
    <x v="0"/>
    <x v="0"/>
    <n v="143.02232526881701"/>
  </r>
  <r>
    <x v="24"/>
    <x v="0"/>
    <x v="1"/>
    <n v="132.592232142857"/>
  </r>
  <r>
    <x v="24"/>
    <x v="0"/>
    <x v="2"/>
    <n v="149.74075268817199"/>
  </r>
  <r>
    <x v="24"/>
    <x v="0"/>
    <x v="3"/>
    <n v="172.45020833333299"/>
  </r>
  <r>
    <x v="24"/>
    <x v="0"/>
    <x v="4"/>
    <n v="178.554690860215"/>
  </r>
  <r>
    <x v="24"/>
    <x v="0"/>
    <x v="5"/>
    <n v="172.66363888888901"/>
  </r>
  <r>
    <x v="24"/>
    <x v="0"/>
    <x v="6"/>
    <n v="194.039112903226"/>
  </r>
  <r>
    <x v="24"/>
    <x v="0"/>
    <x v="7"/>
    <n v="190.55060483871"/>
  </r>
  <r>
    <x v="24"/>
    <x v="0"/>
    <x v="8"/>
    <n v="189.54650000000001"/>
  </r>
  <r>
    <x v="24"/>
    <x v="0"/>
    <x v="9"/>
    <n v="167.73462365591399"/>
  </r>
  <r>
    <x v="24"/>
    <x v="0"/>
    <x v="10"/>
    <n v="160.53506944444399"/>
  </r>
  <r>
    <x v="24"/>
    <x v="0"/>
    <x v="11"/>
    <n v="140.34861559139799"/>
  </r>
  <r>
    <x v="25"/>
    <x v="0"/>
    <x v="0"/>
    <n v="78.404422043010797"/>
  </r>
  <r>
    <x v="25"/>
    <x v="0"/>
    <x v="1"/>
    <n v="43.677038690476202"/>
  </r>
  <r>
    <x v="25"/>
    <x v="0"/>
    <x v="2"/>
    <n v="87.986841397849503"/>
  </r>
  <r>
    <x v="25"/>
    <x v="0"/>
    <x v="3"/>
    <n v="119.900916666667"/>
  </r>
  <r>
    <x v="25"/>
    <x v="0"/>
    <x v="4"/>
    <n v="138.67998655913999"/>
  </r>
  <r>
    <x v="25"/>
    <x v="0"/>
    <x v="5"/>
    <n v="147.077180555556"/>
  </r>
  <r>
    <x v="25"/>
    <x v="0"/>
    <x v="6"/>
    <n v="187.470309139785"/>
  </r>
  <r>
    <x v="25"/>
    <x v="0"/>
    <x v="7"/>
    <n v="169.39186827956999"/>
  </r>
  <r>
    <x v="25"/>
    <x v="0"/>
    <x v="8"/>
    <n v="165.51287500000001"/>
  </r>
  <r>
    <x v="25"/>
    <x v="0"/>
    <x v="9"/>
    <n v="117.231760752688"/>
  </r>
  <r>
    <x v="25"/>
    <x v="0"/>
    <x v="10"/>
    <n v="111.326722222222"/>
  </r>
  <r>
    <x v="25"/>
    <x v="0"/>
    <x v="11"/>
    <n v="60.662634408602202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312">
  <r>
    <x v="0"/>
    <x v="0"/>
    <x v="0"/>
    <n v="30.399623655913999"/>
  </r>
  <r>
    <x v="0"/>
    <x v="0"/>
    <x v="1"/>
    <n v="28.427797619047599"/>
  </r>
  <r>
    <x v="0"/>
    <x v="0"/>
    <x v="2"/>
    <n v="34.618360215053798"/>
  </r>
  <r>
    <x v="0"/>
    <x v="0"/>
    <x v="3"/>
    <n v="39.4644861111111"/>
  </r>
  <r>
    <x v="0"/>
    <x v="0"/>
    <x v="4"/>
    <n v="34.4020564516129"/>
  </r>
  <r>
    <x v="0"/>
    <x v="0"/>
    <x v="5"/>
    <n v="44.1028194444444"/>
  </r>
  <r>
    <x v="0"/>
    <x v="0"/>
    <x v="6"/>
    <n v="39.746223118279602"/>
  </r>
  <r>
    <x v="0"/>
    <x v="0"/>
    <x v="7"/>
    <n v="38.204448924731203"/>
  </r>
  <r>
    <x v="0"/>
    <x v="0"/>
    <x v="8"/>
    <n v="32.927124999999997"/>
  </r>
  <r>
    <x v="0"/>
    <x v="0"/>
    <x v="9"/>
    <n v="26.263830645161299"/>
  </r>
  <r>
    <x v="0"/>
    <x v="0"/>
    <x v="10"/>
    <n v="22.001833333333298"/>
  </r>
  <r>
    <x v="0"/>
    <x v="0"/>
    <x v="11"/>
    <n v="7.8113306451612896"/>
  </r>
  <r>
    <x v="1"/>
    <x v="0"/>
    <x v="0"/>
    <n v="9.4653225806451609"/>
  </r>
  <r>
    <x v="1"/>
    <x v="0"/>
    <x v="1"/>
    <n v="8.7364880952380997"/>
  </r>
  <r>
    <x v="1"/>
    <x v="0"/>
    <x v="2"/>
    <n v="10.4411290322581"/>
  </r>
  <r>
    <x v="1"/>
    <x v="0"/>
    <x v="3"/>
    <n v="11.429458333333301"/>
  </r>
  <r>
    <x v="1"/>
    <x v="0"/>
    <x v="4"/>
    <n v="13.456370967741901"/>
  </r>
  <r>
    <x v="1"/>
    <x v="0"/>
    <x v="5"/>
    <n v="14.4947916666667"/>
  </r>
  <r>
    <x v="1"/>
    <x v="0"/>
    <x v="6"/>
    <n v="14.339475806451601"/>
  </r>
  <r>
    <x v="1"/>
    <x v="0"/>
    <x v="7"/>
    <n v="11.085161290322599"/>
  </r>
  <r>
    <x v="1"/>
    <x v="0"/>
    <x v="8"/>
    <n v="11.610958333333301"/>
  </r>
  <r>
    <x v="1"/>
    <x v="0"/>
    <x v="9"/>
    <n v="8.4293413978494591"/>
  </r>
  <r>
    <x v="1"/>
    <x v="0"/>
    <x v="10"/>
    <n v="37.708305555555597"/>
  </r>
  <r>
    <x v="1"/>
    <x v="0"/>
    <x v="11"/>
    <n v="11.678776881720401"/>
  </r>
  <r>
    <x v="2"/>
    <x v="0"/>
    <x v="0"/>
    <n v="11.509637096774201"/>
  </r>
  <r>
    <x v="2"/>
    <x v="0"/>
    <x v="1"/>
    <n v="10.981830357142901"/>
  </r>
  <r>
    <x v="2"/>
    <x v="0"/>
    <x v="2"/>
    <n v="12.4106317204301"/>
  </r>
  <r>
    <x v="2"/>
    <x v="0"/>
    <x v="3"/>
    <n v="14.9871944444444"/>
  </r>
  <r>
    <x v="2"/>
    <x v="0"/>
    <x v="4"/>
    <n v="14.981881720430099"/>
  </r>
  <r>
    <x v="2"/>
    <x v="0"/>
    <x v="5"/>
    <n v="15.9467916666667"/>
  </r>
  <r>
    <x v="2"/>
    <x v="0"/>
    <x v="6"/>
    <n v="16.837540322580601"/>
  </r>
  <r>
    <x v="2"/>
    <x v="0"/>
    <x v="7"/>
    <n v="16.883077956989201"/>
  </r>
  <r>
    <x v="2"/>
    <x v="0"/>
    <x v="8"/>
    <n v="16.5383472222222"/>
  </r>
  <r>
    <x v="2"/>
    <x v="0"/>
    <x v="9"/>
    <n v="12.8155913978495"/>
  </r>
  <r>
    <x v="2"/>
    <x v="0"/>
    <x v="10"/>
    <n v="13.496541666666699"/>
  </r>
  <r>
    <x v="2"/>
    <x v="0"/>
    <x v="11"/>
    <n v="11.268938172043001"/>
  </r>
  <r>
    <x v="3"/>
    <x v="0"/>
    <x v="0"/>
    <n v="2.1467741935483899"/>
  </r>
  <r>
    <x v="3"/>
    <x v="0"/>
    <x v="1"/>
    <n v="2.36238095238095"/>
  </r>
  <r>
    <x v="3"/>
    <x v="0"/>
    <x v="2"/>
    <n v="2.82658602150538"/>
  </r>
  <r>
    <x v="3"/>
    <x v="0"/>
    <x v="3"/>
    <n v="2.9275277777777799"/>
  </r>
  <r>
    <x v="3"/>
    <x v="0"/>
    <x v="4"/>
    <n v="2.9713306451612902"/>
  </r>
  <r>
    <x v="3"/>
    <x v="0"/>
    <x v="5"/>
    <n v="2.93425"/>
  </r>
  <r>
    <x v="3"/>
    <x v="0"/>
    <x v="6"/>
    <n v="2.8997715053763402"/>
  </r>
  <r>
    <x v="3"/>
    <x v="0"/>
    <x v="7"/>
    <n v="2.9940994623655901"/>
  </r>
  <r>
    <x v="3"/>
    <x v="0"/>
    <x v="8"/>
    <n v="3.0535694444444399"/>
  </r>
  <r>
    <x v="3"/>
    <x v="0"/>
    <x v="9"/>
    <n v="2.9973521505376302"/>
  </r>
  <r>
    <x v="3"/>
    <x v="0"/>
    <x v="10"/>
    <n v="2.8048472222222198"/>
  </r>
  <r>
    <x v="3"/>
    <x v="0"/>
    <x v="11"/>
    <n v="2.2053225806451602"/>
  </r>
  <r>
    <x v="4"/>
    <x v="0"/>
    <x v="0"/>
    <n v="84.527607526881695"/>
  </r>
  <r>
    <x v="4"/>
    <x v="0"/>
    <x v="1"/>
    <n v="59.3638244047619"/>
  </r>
  <r>
    <x v="4"/>
    <x v="0"/>
    <x v="2"/>
    <n v="109.46271505376301"/>
  </r>
  <r>
    <x v="4"/>
    <x v="0"/>
    <x v="3"/>
    <n v="104.594416666667"/>
  </r>
  <r>
    <x v="4"/>
    <x v="0"/>
    <x v="4"/>
    <n v="140.43643817204301"/>
  </r>
  <r>
    <x v="4"/>
    <x v="0"/>
    <x v="5"/>
    <n v="158.89148611111099"/>
  </r>
  <r>
    <x v="4"/>
    <x v="0"/>
    <x v="6"/>
    <n v="164.52096774193501"/>
  </r>
  <r>
    <x v="4"/>
    <x v="0"/>
    <x v="7"/>
    <n v="168.37702956989199"/>
  </r>
  <r>
    <x v="4"/>
    <x v="0"/>
    <x v="8"/>
    <n v="164.44068055555601"/>
  </r>
  <r>
    <x v="4"/>
    <x v="0"/>
    <x v="9"/>
    <n v="109.254543010753"/>
  </r>
  <r>
    <x v="4"/>
    <x v="0"/>
    <x v="10"/>
    <n v="110.79902777777799"/>
  </r>
  <r>
    <x v="4"/>
    <x v="0"/>
    <x v="11"/>
    <n v="86.054744623655907"/>
  </r>
  <r>
    <x v="5"/>
    <x v="0"/>
    <x v="0"/>
    <n v="44.713077956989203"/>
  </r>
  <r>
    <x v="5"/>
    <x v="0"/>
    <x v="1"/>
    <n v="12.4565178571429"/>
  </r>
  <r>
    <x v="5"/>
    <x v="0"/>
    <x v="2"/>
    <n v="35.023319892473097"/>
  </r>
  <r>
    <x v="5"/>
    <x v="0"/>
    <x v="3"/>
    <n v="38.9939305555556"/>
  </r>
  <r>
    <x v="5"/>
    <x v="0"/>
    <x v="4"/>
    <n v="75.964905913978498"/>
  </r>
  <r>
    <x v="5"/>
    <x v="0"/>
    <x v="5"/>
    <n v="93.971625000000003"/>
  </r>
  <r>
    <x v="5"/>
    <x v="0"/>
    <x v="6"/>
    <n v="93.054529569892495"/>
  </r>
  <r>
    <x v="5"/>
    <x v="0"/>
    <x v="7"/>
    <n v="108.155134408602"/>
  </r>
  <r>
    <x v="5"/>
    <x v="0"/>
    <x v="8"/>
    <n v="99.068749999999994"/>
  </r>
  <r>
    <x v="5"/>
    <x v="0"/>
    <x v="9"/>
    <n v="55.375389784946201"/>
  </r>
  <r>
    <x v="5"/>
    <x v="0"/>
    <x v="10"/>
    <n v="43.341527777777799"/>
  </r>
  <r>
    <x v="5"/>
    <x v="0"/>
    <x v="11"/>
    <n v="43.530725806451599"/>
  </r>
  <r>
    <x v="6"/>
    <x v="0"/>
    <x v="0"/>
    <n v="80.915497311828005"/>
  </r>
  <r>
    <x v="6"/>
    <x v="0"/>
    <x v="1"/>
    <n v="45.277767857142898"/>
  </r>
  <r>
    <x v="6"/>
    <x v="0"/>
    <x v="2"/>
    <n v="118.913400537634"/>
  </r>
  <r>
    <x v="6"/>
    <x v="0"/>
    <x v="3"/>
    <n v="194.771347222222"/>
  </r>
  <r>
    <x v="6"/>
    <x v="0"/>
    <x v="4"/>
    <n v="52.356895161290304"/>
  </r>
  <r>
    <x v="6"/>
    <x v="0"/>
    <x v="5"/>
    <n v="60.236152777777797"/>
  </r>
  <r>
    <x v="6"/>
    <x v="0"/>
    <x v="6"/>
    <n v="62.895604838709701"/>
  </r>
  <r>
    <x v="6"/>
    <x v="0"/>
    <x v="7"/>
    <n v="64.287755376344094"/>
  </r>
  <r>
    <x v="6"/>
    <x v="0"/>
    <x v="8"/>
    <n v="58.700125"/>
  </r>
  <r>
    <x v="6"/>
    <x v="0"/>
    <x v="9"/>
    <n v="46.928158602150503"/>
  </r>
  <r>
    <x v="6"/>
    <x v="0"/>
    <x v="10"/>
    <n v="151.421416666667"/>
  </r>
  <r>
    <x v="6"/>
    <x v="0"/>
    <x v="11"/>
    <n v="102.049838709677"/>
  </r>
  <r>
    <x v="7"/>
    <x v="0"/>
    <x v="0"/>
    <n v="65.026115591397797"/>
  </r>
  <r>
    <x v="7"/>
    <x v="0"/>
    <x v="1"/>
    <n v="61.519136904761901"/>
  </r>
  <r>
    <x v="7"/>
    <x v="0"/>
    <x v="2"/>
    <n v="78.905336021505406"/>
  </r>
  <r>
    <x v="7"/>
    <x v="0"/>
    <x v="3"/>
    <n v="82.365708333333302"/>
  </r>
  <r>
    <x v="7"/>
    <x v="0"/>
    <x v="4"/>
    <n v="124.49176075268799"/>
  </r>
  <r>
    <x v="7"/>
    <x v="0"/>
    <x v="5"/>
    <n v="177.99268055555601"/>
  </r>
  <r>
    <x v="7"/>
    <x v="0"/>
    <x v="6"/>
    <n v="183.74598118279599"/>
  </r>
  <r>
    <x v="7"/>
    <x v="0"/>
    <x v="7"/>
    <n v="189.99439516128999"/>
  </r>
  <r>
    <x v="7"/>
    <x v="0"/>
    <x v="8"/>
    <n v="173.38123611111101"/>
  </r>
  <r>
    <x v="7"/>
    <x v="0"/>
    <x v="9"/>
    <n v="97.086236559139806"/>
  </r>
  <r>
    <x v="7"/>
    <x v="0"/>
    <x v="10"/>
    <n v="86.975472222222194"/>
  </r>
  <r>
    <x v="7"/>
    <x v="0"/>
    <x v="11"/>
    <n v="65.971021505376299"/>
  </r>
  <r>
    <x v="8"/>
    <x v="0"/>
    <x v="0"/>
    <n v="3.3779166666666698"/>
  </r>
  <r>
    <x v="8"/>
    <x v="0"/>
    <x v="1"/>
    <n v="3.08441964285714"/>
  </r>
  <r>
    <x v="8"/>
    <x v="0"/>
    <x v="2"/>
    <n v="10.4069758064516"/>
  </r>
  <r>
    <x v="8"/>
    <x v="0"/>
    <x v="3"/>
    <n v="14.9250138888889"/>
  </r>
  <r>
    <x v="8"/>
    <x v="0"/>
    <x v="4"/>
    <n v="22.606182795698899"/>
  </r>
  <r>
    <x v="8"/>
    <x v="0"/>
    <x v="5"/>
    <n v="25.436888888888902"/>
  </r>
  <r>
    <x v="8"/>
    <x v="0"/>
    <x v="6"/>
    <n v="19.738938172042999"/>
  </r>
  <r>
    <x v="8"/>
    <x v="0"/>
    <x v="7"/>
    <n v="17.341706989247299"/>
  </r>
  <r>
    <x v="8"/>
    <x v="0"/>
    <x v="8"/>
    <n v="16.884541666666699"/>
  </r>
  <r>
    <x v="8"/>
    <x v="0"/>
    <x v="9"/>
    <n v="8.8733333333333295"/>
  </r>
  <r>
    <x v="8"/>
    <x v="0"/>
    <x v="10"/>
    <n v="6.4466111111111104"/>
  </r>
  <r>
    <x v="8"/>
    <x v="0"/>
    <x v="11"/>
    <n v="10.255725806451601"/>
  </r>
  <r>
    <x v="9"/>
    <x v="0"/>
    <x v="0"/>
    <n v="10.603763440860201"/>
  </r>
  <r>
    <x v="9"/>
    <x v="0"/>
    <x v="1"/>
    <n v="7.8379910714285703"/>
  </r>
  <r>
    <x v="9"/>
    <x v="0"/>
    <x v="2"/>
    <n v="11.8869489247312"/>
  </r>
  <r>
    <x v="9"/>
    <x v="0"/>
    <x v="3"/>
    <n v="12.078152777777801"/>
  </r>
  <r>
    <x v="9"/>
    <x v="0"/>
    <x v="4"/>
    <n v="14.269543010752701"/>
  </r>
  <r>
    <x v="9"/>
    <x v="0"/>
    <x v="5"/>
    <n v="15.387166666666699"/>
  </r>
  <r>
    <x v="9"/>
    <x v="0"/>
    <x v="6"/>
    <n v="15.684462365591401"/>
  </r>
  <r>
    <x v="9"/>
    <x v="0"/>
    <x v="7"/>
    <n v="16.214650537634402"/>
  </r>
  <r>
    <x v="9"/>
    <x v="0"/>
    <x v="8"/>
    <n v="15.748486111111101"/>
  </r>
  <r>
    <x v="9"/>
    <x v="0"/>
    <x v="9"/>
    <n v="9.8149865591397791"/>
  </r>
  <r>
    <x v="9"/>
    <x v="0"/>
    <x v="10"/>
    <n v="10.249708333333301"/>
  </r>
  <r>
    <x v="9"/>
    <x v="0"/>
    <x v="11"/>
    <n v="9.2555241935483892"/>
  </r>
  <r>
    <x v="10"/>
    <x v="0"/>
    <x v="0"/>
    <n v="17.468561827957"/>
  </r>
  <r>
    <x v="10"/>
    <x v="0"/>
    <x v="1"/>
    <n v="13.506264880952401"/>
  </r>
  <r>
    <x v="10"/>
    <x v="0"/>
    <x v="2"/>
    <n v="17.4197715053763"/>
  </r>
  <r>
    <x v="10"/>
    <x v="0"/>
    <x v="3"/>
    <n v="21.664041666666702"/>
  </r>
  <r>
    <x v="10"/>
    <x v="0"/>
    <x v="4"/>
    <n v="23.521814516129002"/>
  </r>
  <r>
    <x v="10"/>
    <x v="0"/>
    <x v="5"/>
    <n v="26.581347222222199"/>
  </r>
  <r>
    <x v="10"/>
    <x v="0"/>
    <x v="6"/>
    <n v="28.5407123655914"/>
  </r>
  <r>
    <x v="10"/>
    <x v="0"/>
    <x v="7"/>
    <n v="29.383158602150498"/>
  </r>
  <r>
    <x v="10"/>
    <x v="0"/>
    <x v="8"/>
    <n v="28.1577083333333"/>
  </r>
  <r>
    <x v="10"/>
    <x v="0"/>
    <x v="9"/>
    <n v="19.955241935483901"/>
  </r>
  <r>
    <x v="10"/>
    <x v="0"/>
    <x v="10"/>
    <n v="20.485972222222198"/>
  </r>
  <r>
    <x v="10"/>
    <x v="0"/>
    <x v="11"/>
    <n v="16.0845430107527"/>
  </r>
  <r>
    <x v="11"/>
    <x v="0"/>
    <x v="0"/>
    <n v="476.81806451612903"/>
  </r>
  <r>
    <x v="11"/>
    <x v="0"/>
    <x v="1"/>
    <n v="131.94941964285701"/>
  </r>
  <r>
    <x v="11"/>
    <x v="0"/>
    <x v="2"/>
    <n v="306.46340053763402"/>
  </r>
  <r>
    <x v="11"/>
    <x v="0"/>
    <x v="3"/>
    <n v="229.58405555555601"/>
  </r>
  <r>
    <x v="11"/>
    <x v="0"/>
    <x v="4"/>
    <n v="318.09338709677399"/>
  </r>
  <r>
    <x v="11"/>
    <x v="0"/>
    <x v="5"/>
    <n v="159.967041666667"/>
  </r>
  <r>
    <x v="11"/>
    <x v="0"/>
    <x v="6"/>
    <n v="200.16555107526901"/>
  </r>
  <r>
    <x v="11"/>
    <x v="0"/>
    <x v="7"/>
    <n v="284.74845430107501"/>
  </r>
  <r>
    <x v="11"/>
    <x v="0"/>
    <x v="8"/>
    <n v="439.84508333333298"/>
  </r>
  <r>
    <x v="11"/>
    <x v="0"/>
    <x v="9"/>
    <n v="286.15686827957001"/>
  </r>
  <r>
    <x v="11"/>
    <x v="0"/>
    <x v="10"/>
    <n v="293.93925000000002"/>
  </r>
  <r>
    <x v="11"/>
    <x v="0"/>
    <x v="11"/>
    <n v="257.55110215053799"/>
  </r>
  <r>
    <x v="12"/>
    <x v="0"/>
    <x v="0"/>
    <n v="17.102634408602199"/>
  </r>
  <r>
    <x v="12"/>
    <x v="0"/>
    <x v="1"/>
    <n v="12.2584523809524"/>
  </r>
  <r>
    <x v="12"/>
    <x v="0"/>
    <x v="2"/>
    <n v="19.364879032258099"/>
  </r>
  <r>
    <x v="12"/>
    <x v="0"/>
    <x v="3"/>
    <n v="71.432013888888903"/>
  </r>
  <r>
    <x v="12"/>
    <x v="0"/>
    <x v="4"/>
    <n v="25.559623655913999"/>
  </r>
  <r>
    <x v="12"/>
    <x v="0"/>
    <x v="5"/>
    <n v="32.940569444444399"/>
  </r>
  <r>
    <x v="12"/>
    <x v="0"/>
    <x v="6"/>
    <n v="38.614287634408598"/>
  </r>
  <r>
    <x v="12"/>
    <x v="0"/>
    <x v="7"/>
    <n v="42.872056451612899"/>
  </r>
  <r>
    <x v="12"/>
    <x v="0"/>
    <x v="8"/>
    <n v="37.629319444444398"/>
  </r>
  <r>
    <x v="12"/>
    <x v="0"/>
    <x v="9"/>
    <n v="25.263629032258098"/>
  </r>
  <r>
    <x v="12"/>
    <x v="0"/>
    <x v="10"/>
    <n v="49.988124999999997"/>
  </r>
  <r>
    <x v="12"/>
    <x v="0"/>
    <x v="11"/>
    <n v="58.493091397849497"/>
  </r>
  <r>
    <x v="13"/>
    <x v="0"/>
    <x v="0"/>
    <n v="29.161975806451601"/>
  </r>
  <r>
    <x v="13"/>
    <x v="0"/>
    <x v="1"/>
    <n v="23.6616220238095"/>
  </r>
  <r>
    <x v="13"/>
    <x v="0"/>
    <x v="2"/>
    <n v="23.473024193548401"/>
  </r>
  <r>
    <x v="13"/>
    <x v="0"/>
    <x v="3"/>
    <n v="16.940000000000001"/>
  </r>
  <r>
    <x v="13"/>
    <x v="0"/>
    <x v="4"/>
    <n v="34.841169354838698"/>
  </r>
  <r>
    <x v="13"/>
    <x v="0"/>
    <x v="5"/>
    <n v="33.807736111111097"/>
  </r>
  <r>
    <x v="13"/>
    <x v="0"/>
    <x v="6"/>
    <n v="35.982862903225801"/>
  </r>
  <r>
    <x v="13"/>
    <x v="0"/>
    <x v="7"/>
    <n v="39.020873655914002"/>
  </r>
  <r>
    <x v="13"/>
    <x v="0"/>
    <x v="8"/>
    <n v="36.333611111111097"/>
  </r>
  <r>
    <x v="13"/>
    <x v="0"/>
    <x v="9"/>
    <n v="25.403494623655899"/>
  </r>
  <r>
    <x v="13"/>
    <x v="0"/>
    <x v="10"/>
    <n v="22.511041666666699"/>
  </r>
  <r>
    <x v="13"/>
    <x v="0"/>
    <x v="11"/>
    <n v="16.413064516129001"/>
  </r>
  <r>
    <x v="14"/>
    <x v="0"/>
    <x v="0"/>
    <n v="151.66634408602201"/>
  </r>
  <r>
    <x v="14"/>
    <x v="0"/>
    <x v="1"/>
    <n v="106.289136904762"/>
  </r>
  <r>
    <x v="14"/>
    <x v="0"/>
    <x v="2"/>
    <n v="185.323534946237"/>
  </r>
  <r>
    <x v="14"/>
    <x v="0"/>
    <x v="3"/>
    <n v="406.81712499999998"/>
  </r>
  <r>
    <x v="14"/>
    <x v="0"/>
    <x v="4"/>
    <n v="355.42774193548399"/>
  </r>
  <r>
    <x v="14"/>
    <x v="0"/>
    <x v="5"/>
    <n v="320.27355555555602"/>
  </r>
  <r>
    <x v="14"/>
    <x v="0"/>
    <x v="6"/>
    <n v="409.85985215053802"/>
  </r>
  <r>
    <x v="14"/>
    <x v="0"/>
    <x v="7"/>
    <n v="423.34549731182801"/>
  </r>
  <r>
    <x v="14"/>
    <x v="0"/>
    <x v="8"/>
    <n v="433.82365277777802"/>
  </r>
  <r>
    <x v="14"/>
    <x v="0"/>
    <x v="9"/>
    <n v="274.44393817204298"/>
  </r>
  <r>
    <x v="14"/>
    <x v="0"/>
    <x v="10"/>
    <n v="268.44858333333298"/>
  </r>
  <r>
    <x v="14"/>
    <x v="0"/>
    <x v="11"/>
    <n v="238.77983870967699"/>
  </r>
  <r>
    <x v="15"/>
    <x v="0"/>
    <x v="0"/>
    <n v="17.437661290322598"/>
  </r>
  <r>
    <x v="15"/>
    <x v="0"/>
    <x v="1"/>
    <n v="16.309791666666701"/>
  </r>
  <r>
    <x v="15"/>
    <x v="0"/>
    <x v="2"/>
    <n v="21.685672043010801"/>
  </r>
  <r>
    <x v="15"/>
    <x v="0"/>
    <x v="3"/>
    <n v="22.045527777777799"/>
  </r>
  <r>
    <x v="15"/>
    <x v="0"/>
    <x v="4"/>
    <n v="29.736075268817199"/>
  </r>
  <r>
    <x v="15"/>
    <x v="0"/>
    <x v="5"/>
    <n v="35.684916666666702"/>
  </r>
  <r>
    <x v="15"/>
    <x v="0"/>
    <x v="6"/>
    <n v="37.916586021505402"/>
  </r>
  <r>
    <x v="15"/>
    <x v="0"/>
    <x v="7"/>
    <n v="39.422580645161297"/>
  </r>
  <r>
    <x v="15"/>
    <x v="0"/>
    <x v="8"/>
    <n v="38.241041666666703"/>
  </r>
  <r>
    <x v="15"/>
    <x v="0"/>
    <x v="9"/>
    <n v="24.1007930107527"/>
  </r>
  <r>
    <x v="15"/>
    <x v="0"/>
    <x v="10"/>
    <n v="24.984819444444401"/>
  </r>
  <r>
    <x v="15"/>
    <x v="0"/>
    <x v="11"/>
    <n v="17.8231048387097"/>
  </r>
  <r>
    <x v="16"/>
    <x v="0"/>
    <x v="0"/>
    <n v="43.234731182795699"/>
  </r>
  <r>
    <x v="16"/>
    <x v="0"/>
    <x v="1"/>
    <n v="36.535877976190498"/>
  </r>
  <r>
    <x v="16"/>
    <x v="0"/>
    <x v="2"/>
    <n v="50.099529569892503"/>
  </r>
  <r>
    <x v="16"/>
    <x v="0"/>
    <x v="3"/>
    <n v="78.648319444444397"/>
  </r>
  <r>
    <x v="16"/>
    <x v="0"/>
    <x v="4"/>
    <n v="102.033575268817"/>
  </r>
  <r>
    <x v="16"/>
    <x v="0"/>
    <x v="5"/>
    <n v="103.589444444444"/>
  </r>
  <r>
    <x v="16"/>
    <x v="0"/>
    <x v="6"/>
    <n v="107.442795698925"/>
  </r>
  <r>
    <x v="16"/>
    <x v="0"/>
    <x v="7"/>
    <n v="118.952432795699"/>
  </r>
  <r>
    <x v="16"/>
    <x v="0"/>
    <x v="8"/>
    <n v="112.89468055555599"/>
  </r>
  <r>
    <x v="16"/>
    <x v="0"/>
    <x v="9"/>
    <n v="90.771142473118303"/>
  </r>
  <r>
    <x v="16"/>
    <x v="0"/>
    <x v="10"/>
    <n v="80.234763888888907"/>
  </r>
  <r>
    <x v="16"/>
    <x v="0"/>
    <x v="11"/>
    <n v="104.668252688172"/>
  </r>
  <r>
    <x v="17"/>
    <x v="0"/>
    <x v="0"/>
    <n v="16.790376344085999"/>
  </r>
  <r>
    <x v="17"/>
    <x v="0"/>
    <x v="1"/>
    <n v="15.4635119047619"/>
  </r>
  <r>
    <x v="17"/>
    <x v="0"/>
    <x v="2"/>
    <n v="18.149999999999999"/>
  </r>
  <r>
    <x v="17"/>
    <x v="0"/>
    <x v="3"/>
    <n v="19.106236111111102"/>
  </r>
  <r>
    <x v="17"/>
    <x v="0"/>
    <x v="4"/>
    <n v="21.296975806451599"/>
  </r>
  <r>
    <x v="17"/>
    <x v="0"/>
    <x v="5"/>
    <n v="22.969833333333298"/>
  </r>
  <r>
    <x v="17"/>
    <x v="0"/>
    <x v="6"/>
    <n v="19.507997311827999"/>
  </r>
  <r>
    <x v="17"/>
    <x v="0"/>
    <x v="7"/>
    <n v="19.821881720430099"/>
  </r>
  <r>
    <x v="17"/>
    <x v="0"/>
    <x v="8"/>
    <n v="19.7717361111111"/>
  </r>
  <r>
    <x v="17"/>
    <x v="0"/>
    <x v="9"/>
    <n v="23.4209811827957"/>
  </r>
  <r>
    <x v="17"/>
    <x v="0"/>
    <x v="10"/>
    <n v="16.202236111111102"/>
  </r>
  <r>
    <x v="17"/>
    <x v="0"/>
    <x v="11"/>
    <n v="0"/>
  </r>
  <r>
    <x v="18"/>
    <x v="0"/>
    <x v="0"/>
    <n v="478.43139784946197"/>
  </r>
  <r>
    <x v="18"/>
    <x v="0"/>
    <x v="1"/>
    <n v="392.06160714285699"/>
  </r>
  <r>
    <x v="18"/>
    <x v="0"/>
    <x v="2"/>
    <n v="471.25922043010797"/>
  </r>
  <r>
    <x v="18"/>
    <x v="0"/>
    <x v="3"/>
    <n v="560.60140277777805"/>
  </r>
  <r>
    <x v="18"/>
    <x v="0"/>
    <x v="4"/>
    <n v="766.60981182795695"/>
  </r>
  <r>
    <x v="18"/>
    <x v="0"/>
    <x v="5"/>
    <n v="799.71756944444405"/>
  </r>
  <r>
    <x v="18"/>
    <x v="0"/>
    <x v="6"/>
    <n v="788.02388440860204"/>
  </r>
  <r>
    <x v="18"/>
    <x v="0"/>
    <x v="7"/>
    <n v="796.10844086021496"/>
  </r>
  <r>
    <x v="18"/>
    <x v="0"/>
    <x v="8"/>
    <n v="751.82509722222198"/>
  </r>
  <r>
    <x v="18"/>
    <x v="0"/>
    <x v="9"/>
    <n v="563.85024193548395"/>
  </r>
  <r>
    <x v="18"/>
    <x v="0"/>
    <x v="10"/>
    <n v="593.23947222222205"/>
  </r>
  <r>
    <x v="18"/>
    <x v="0"/>
    <x v="11"/>
    <n v="426.64860215053801"/>
  </r>
  <r>
    <x v="19"/>
    <x v="0"/>
    <x v="0"/>
    <n v="0"/>
  </r>
  <r>
    <x v="19"/>
    <x v="0"/>
    <x v="1"/>
    <n v="0"/>
  </r>
  <r>
    <x v="19"/>
    <x v="0"/>
    <x v="2"/>
    <n v="0"/>
  </r>
  <r>
    <x v="19"/>
    <x v="0"/>
    <x v="3"/>
    <n v="0"/>
  </r>
  <r>
    <x v="19"/>
    <x v="0"/>
    <x v="4"/>
    <n v="0"/>
  </r>
  <r>
    <x v="19"/>
    <x v="0"/>
    <x v="5"/>
    <n v="3.3611111111111099E-3"/>
  </r>
  <r>
    <x v="19"/>
    <x v="0"/>
    <x v="6"/>
    <n v="0.115470430107527"/>
  </r>
  <r>
    <x v="19"/>
    <x v="0"/>
    <x v="7"/>
    <n v="0.53344086021505399"/>
  </r>
  <r>
    <x v="19"/>
    <x v="0"/>
    <x v="8"/>
    <n v="0.18149999999999999"/>
  </r>
  <r>
    <x v="19"/>
    <x v="0"/>
    <x v="9"/>
    <n v="0"/>
  </r>
  <r>
    <x v="19"/>
    <x v="0"/>
    <x v="10"/>
    <n v="0"/>
  </r>
  <r>
    <x v="19"/>
    <x v="0"/>
    <x v="11"/>
    <n v="0"/>
  </r>
  <r>
    <x v="20"/>
    <x v="0"/>
    <x v="0"/>
    <n v="11.8397849462366"/>
  </r>
  <r>
    <x v="20"/>
    <x v="0"/>
    <x v="1"/>
    <n v="10.135550595238101"/>
  </r>
  <r>
    <x v="20"/>
    <x v="0"/>
    <x v="2"/>
    <n v="12.854623655914001"/>
  </r>
  <r>
    <x v="20"/>
    <x v="0"/>
    <x v="3"/>
    <n v="13.4276388888889"/>
  </r>
  <r>
    <x v="20"/>
    <x v="0"/>
    <x v="4"/>
    <n v="14.5281317204301"/>
  </r>
  <r>
    <x v="20"/>
    <x v="0"/>
    <x v="5"/>
    <n v="15.1686944444444"/>
  </r>
  <r>
    <x v="20"/>
    <x v="0"/>
    <x v="6"/>
    <n v="15.9088978494624"/>
  </r>
  <r>
    <x v="20"/>
    <x v="0"/>
    <x v="7"/>
    <n v="16.069905913978499"/>
  </r>
  <r>
    <x v="20"/>
    <x v="0"/>
    <x v="8"/>
    <n v="15.7720138888889"/>
  </r>
  <r>
    <x v="20"/>
    <x v="0"/>
    <x v="9"/>
    <n v="14.6517338709677"/>
  </r>
  <r>
    <x v="20"/>
    <x v="0"/>
    <x v="10"/>
    <n v="16.6290972222222"/>
  </r>
  <r>
    <x v="20"/>
    <x v="0"/>
    <x v="11"/>
    <n v="5.32465053763441"/>
  </r>
  <r>
    <x v="21"/>
    <x v="0"/>
    <x v="0"/>
    <n v="1.13844086021505E-2"/>
  </r>
  <r>
    <x v="21"/>
    <x v="0"/>
    <x v="1"/>
    <n v="9.0029761904761897E-3"/>
  </r>
  <r>
    <x v="21"/>
    <x v="0"/>
    <x v="2"/>
    <n v="2.92741935483871E-2"/>
  </r>
  <r>
    <x v="21"/>
    <x v="0"/>
    <x v="3"/>
    <n v="3.3611111111111099E-3"/>
  </r>
  <r>
    <x v="21"/>
    <x v="0"/>
    <x v="4"/>
    <n v="3.57795698924731E-2"/>
  </r>
  <r>
    <x v="21"/>
    <x v="0"/>
    <x v="5"/>
    <n v="2.6804861111111098"/>
  </r>
  <r>
    <x v="21"/>
    <x v="0"/>
    <x v="6"/>
    <n v="1.4799731182795699"/>
  </r>
  <r>
    <x v="21"/>
    <x v="0"/>
    <x v="7"/>
    <n v="1.6702553763440899"/>
  </r>
  <r>
    <x v="21"/>
    <x v="0"/>
    <x v="8"/>
    <n v="2.8922361111111101"/>
  </r>
  <r>
    <x v="21"/>
    <x v="0"/>
    <x v="9"/>
    <n v="0.91888440860215104"/>
  </r>
  <r>
    <x v="21"/>
    <x v="0"/>
    <x v="10"/>
    <n v="0"/>
  </r>
  <r>
    <x v="21"/>
    <x v="0"/>
    <x v="11"/>
    <n v="0"/>
  </r>
  <r>
    <x v="22"/>
    <x v="0"/>
    <x v="0"/>
    <n v="17.031075268817201"/>
  </r>
  <r>
    <x v="22"/>
    <x v="0"/>
    <x v="1"/>
    <n v="13.479255952380999"/>
  </r>
  <r>
    <x v="22"/>
    <x v="0"/>
    <x v="2"/>
    <n v="18.30125"/>
  </r>
  <r>
    <x v="22"/>
    <x v="0"/>
    <x v="3"/>
    <n v="22.038805555555602"/>
  </r>
  <r>
    <x v="22"/>
    <x v="0"/>
    <x v="4"/>
    <n v="25.221344086021499"/>
  </r>
  <r>
    <x v="22"/>
    <x v="0"/>
    <x v="5"/>
    <n v="25.102458333333299"/>
  </r>
  <r>
    <x v="22"/>
    <x v="0"/>
    <x v="6"/>
    <n v="26.083306451612899"/>
  </r>
  <r>
    <x v="22"/>
    <x v="0"/>
    <x v="7"/>
    <n v="27.389260752688202"/>
  </r>
  <r>
    <x v="22"/>
    <x v="0"/>
    <x v="8"/>
    <n v="31.105402777777801"/>
  </r>
  <r>
    <x v="22"/>
    <x v="0"/>
    <x v="9"/>
    <n v="24.733440860215101"/>
  </r>
  <r>
    <x v="22"/>
    <x v="0"/>
    <x v="10"/>
    <n v="23.329472222222201"/>
  </r>
  <r>
    <x v="22"/>
    <x v="0"/>
    <x v="11"/>
    <n v="19.885309139784901"/>
  </r>
  <r>
    <x v="23"/>
    <x v="0"/>
    <x v="0"/>
    <n v="21.327876344086"/>
  </r>
  <r>
    <x v="23"/>
    <x v="0"/>
    <x v="1"/>
    <n v="3.99011904761905"/>
  </r>
  <r>
    <x v="23"/>
    <x v="0"/>
    <x v="2"/>
    <n v="80.129973118279594"/>
  </r>
  <r>
    <x v="23"/>
    <x v="0"/>
    <x v="3"/>
    <n v="185.48627777777801"/>
  </r>
  <r>
    <x v="23"/>
    <x v="0"/>
    <x v="4"/>
    <n v="6.01909946236559"/>
  </r>
  <r>
    <x v="23"/>
    <x v="0"/>
    <x v="5"/>
    <n v="6.8633888888888901"/>
  </r>
  <r>
    <x v="23"/>
    <x v="0"/>
    <x v="6"/>
    <n v="6.0727688172042997"/>
  </r>
  <r>
    <x v="23"/>
    <x v="0"/>
    <x v="7"/>
    <n v="10.8314516129032"/>
  </r>
  <r>
    <x v="23"/>
    <x v="0"/>
    <x v="8"/>
    <n v="42.788625000000003"/>
  </r>
  <r>
    <x v="23"/>
    <x v="0"/>
    <x v="9"/>
    <n v="172.02166666666699"/>
  </r>
  <r>
    <x v="23"/>
    <x v="0"/>
    <x v="10"/>
    <n v="194.36633333333299"/>
  </r>
  <r>
    <x v="23"/>
    <x v="0"/>
    <x v="11"/>
    <n v="26.109327956989201"/>
  </r>
  <r>
    <x v="24"/>
    <x v="0"/>
    <x v="0"/>
    <n v="140.428306451613"/>
  </r>
  <r>
    <x v="24"/>
    <x v="0"/>
    <x v="1"/>
    <n v="130.10380952381001"/>
  </r>
  <r>
    <x v="24"/>
    <x v="0"/>
    <x v="2"/>
    <n v="149.256102150538"/>
  </r>
  <r>
    <x v="24"/>
    <x v="0"/>
    <x v="3"/>
    <n v="163.452513888889"/>
  </r>
  <r>
    <x v="24"/>
    <x v="0"/>
    <x v="4"/>
    <n v="188.82505376344099"/>
  </r>
  <r>
    <x v="24"/>
    <x v="0"/>
    <x v="5"/>
    <n v="193.58151388888899"/>
  </r>
  <r>
    <x v="24"/>
    <x v="0"/>
    <x v="6"/>
    <n v="196.54043010752699"/>
  </r>
  <r>
    <x v="24"/>
    <x v="0"/>
    <x v="7"/>
    <n v="199.602836021505"/>
  </r>
  <r>
    <x v="24"/>
    <x v="0"/>
    <x v="8"/>
    <n v="185.28461111111099"/>
  </r>
  <r>
    <x v="24"/>
    <x v="0"/>
    <x v="9"/>
    <n v="151.36872311828"/>
  </r>
  <r>
    <x v="24"/>
    <x v="0"/>
    <x v="10"/>
    <n v="153.540597222222"/>
  </r>
  <r>
    <x v="24"/>
    <x v="0"/>
    <x v="11"/>
    <n v="138.8475"/>
  </r>
  <r>
    <x v="25"/>
    <x v="0"/>
    <x v="0"/>
    <n v="56.614663978494598"/>
  </r>
  <r>
    <x v="25"/>
    <x v="0"/>
    <x v="1"/>
    <n v="34.382366071428599"/>
  </r>
  <r>
    <x v="25"/>
    <x v="0"/>
    <x v="2"/>
    <n v="59.460766129032301"/>
  </r>
  <r>
    <x v="25"/>
    <x v="0"/>
    <x v="3"/>
    <n v="79.918819444444395"/>
  </r>
  <r>
    <x v="25"/>
    <x v="0"/>
    <x v="4"/>
    <n v="117.132553763441"/>
  </r>
  <r>
    <x v="25"/>
    <x v="0"/>
    <x v="5"/>
    <n v="160.08972222222201"/>
  </r>
  <r>
    <x v="25"/>
    <x v="0"/>
    <x v="6"/>
    <n v="170.20829301075301"/>
  </r>
  <r>
    <x v="25"/>
    <x v="0"/>
    <x v="7"/>
    <n v="170.606747311828"/>
  </r>
  <r>
    <x v="25"/>
    <x v="0"/>
    <x v="8"/>
    <n v="165.01206944444399"/>
  </r>
  <r>
    <x v="25"/>
    <x v="0"/>
    <x v="9"/>
    <n v="95.188293010752702"/>
  </r>
  <r>
    <x v="25"/>
    <x v="0"/>
    <x v="10"/>
    <n v="85.456249999999997"/>
  </r>
  <r>
    <x v="25"/>
    <x v="0"/>
    <x v="11"/>
    <n v="67.28836021505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PivotTable18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28">
      <pivotArea outline="0" collapsedLevelsAreSubtotals="1" fieldPosition="0"/>
    </format>
    <format dxfId="27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7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K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MONTHLY AVG FLOW" fld="3" baseField="0" baseItem="0" numFmtId="43"/>
  </dataFields>
  <formats count="3">
    <format dxfId="9">
      <pivotArea outline="0" collapsedLevelsAreSubtotals="1" fieldPosition="0"/>
    </format>
    <format dxfId="8">
      <pivotArea field="0" grandCol="1" collapsedLevelsAreSubtotals="1" axis="axisRow" fieldPosition="0">
        <references count="1">
          <reference field="0" count="0"/>
        </references>
      </pivotArea>
    </format>
    <format dxfId="7">
      <pivotArea collapsedLevelsAreSubtotals="1" fieldPosition="0">
        <references count="2">
          <reference field="0" count="0"/>
          <reference field="2" count="1" selected="0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6">
      <pivotArea outline="0" collapsedLevelsAreSubtotals="1" fieldPosition="0"/>
    </format>
    <format dxfId="5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showAll="0">
      <items count="2">
        <item x="0"/>
        <item t="default"/>
      </items>
    </pivotField>
    <pivotField showAll="0"/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2">
    <i>
      <x/>
    </i>
    <i t="grand">
      <x/>
    </i>
  </colItems>
  <dataFields count="1">
    <dataField name="Average of MONTHLY_AVG_FLOW" fld="3" subtotal="average" baseField="0" baseItem="0"/>
  </dataFields>
  <pivotTableStyleInfo name="PivotStyleLight16" showRowHeaders="1" showColHeaders="1" showRowStripes="0" showColStripes="0" showLastColumn="1"/>
</pivotTableDefinition>
</file>

<file path=xl/pivotTables/pivotTable13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31" firstHeaderRow="1" firstDataRow="2" firstDataCol="1"/>
  <pivotFields count="4">
    <pivotField axis="axisRow" showAll="0">
      <items count="33">
        <item x="0"/>
        <item x="1"/>
        <item x="2"/>
        <item x="3"/>
        <item x="4"/>
        <item m="1" x="27"/>
        <item x="5"/>
        <item x="6"/>
        <item m="1" x="26"/>
        <item m="1" x="28"/>
        <item m="1" x="30"/>
        <item x="7"/>
        <item x="8"/>
        <item x="9"/>
        <item x="10"/>
        <item x="11"/>
        <item x="12"/>
        <item x="13"/>
        <item m="1" x="31"/>
        <item x="14"/>
        <item x="15"/>
        <item x="16"/>
        <item x="17"/>
        <item x="18"/>
        <item x="19"/>
        <item m="1" x="29"/>
        <item x="20"/>
        <item x="21"/>
        <item x="22"/>
        <item x="23"/>
        <item x="24"/>
        <item x="25"/>
        <item t="default"/>
      </items>
    </pivotField>
    <pivotField axis="axisCol" showAll="0">
      <items count="2">
        <item x="0"/>
        <item t="default"/>
      </items>
    </pivotField>
    <pivotField showAll="0"/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6"/>
    </i>
    <i>
      <x v="7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1"/>
  </colFields>
  <colItems count="2">
    <i>
      <x/>
    </i>
    <i t="grand">
      <x/>
    </i>
  </colItems>
  <dataFields count="1">
    <dataField name="Average of MONTHLY_AVG_FLOW" fld="3" subtotal="average" baseField="0" baseItem="0" numFmtId="2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showAll="0">
      <items count="2">
        <item x="0"/>
        <item t="default"/>
      </items>
    </pivotField>
    <pivotField showAll="0"/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2">
    <i>
      <x/>
    </i>
    <i t="grand">
      <x/>
    </i>
  </colItems>
  <dataFields count="1">
    <dataField name="Average of MONTHLY_AVG_FLOW" fld="3" subtotal="average" baseField="0" baseItem="0" numFmtId="164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C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showAll="0">
      <items count="2">
        <item x="0"/>
        <item t="default"/>
      </items>
    </pivotField>
    <pivotField showAll="0"/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2">
    <i>
      <x/>
    </i>
    <i t="grand">
      <x/>
    </i>
  </colItems>
  <dataFields count="1">
    <dataField name="Average of MONTHLY_AVG_FLOW" fld="3" subtotal="average" baseField="0" baseItem="0" numFmtId="2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16.xml><?xml version="1.0" encoding="utf-8"?>
<pivotTableDefinition xmlns="http://schemas.openxmlformats.org/spreadsheetml/2006/main" name="PivotTable1" cacheId="1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C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Col" showAll="0">
      <items count="2">
        <item x="0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1"/>
  </colFields>
  <colItems count="2">
    <i>
      <x/>
    </i>
    <i t="grand">
      <x/>
    </i>
  </colItems>
  <dataFields count="1">
    <dataField name="Average" fld="3" subtotal="average" baseField="0" baseItem="9" numFmtId="43"/>
  </dataFields>
  <formats count="2">
    <format dxfId="1">
      <pivotArea outline="0" collapsedLevelsAreSubtotals="1" fieldPosition="0"/>
    </format>
    <format dxfId="0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9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26">
      <pivotArea outline="0" collapsedLevelsAreSubtotals="1" fieldPosition="0"/>
    </format>
    <format dxfId="25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1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24">
      <pivotArea outline="0" collapsedLevelsAreSubtotals="1" fieldPosition="0"/>
    </format>
    <format dxfId="23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2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22">
      <pivotArea outline="0" collapsedLevelsAreSubtotals="1" fieldPosition="0"/>
    </format>
    <format dxfId="21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3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20">
      <pivotArea outline="0" collapsedLevelsAreSubtotals="1" fieldPosition="0"/>
    </format>
    <format dxfId="19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4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18">
      <pivotArea outline="0" collapsedLevelsAreSubtotals="1" fieldPosition="0"/>
    </format>
    <format dxfId="17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16">
      <pivotArea outline="0" collapsedLevelsAreSubtotals="1" fieldPosition="0"/>
    </format>
    <format dxfId="15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3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33">
        <item x="0"/>
        <item x="1"/>
        <item x="2"/>
        <item x="3"/>
        <item x="4"/>
        <item m="1" x="27"/>
        <item x="5"/>
        <item x="6"/>
        <item m="1" x="26"/>
        <item m="1" x="28"/>
        <item m="1" x="30"/>
        <item x="7"/>
        <item x="8"/>
        <item x="9"/>
        <item x="10"/>
        <item x="11"/>
        <item x="12"/>
        <item x="13"/>
        <item m="1" x="31"/>
        <item x="14"/>
        <item x="15"/>
        <item x="16"/>
        <item x="17"/>
        <item x="18"/>
        <item x="19"/>
        <item m="1" x="2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6"/>
    </i>
    <i>
      <x v="7"/>
    </i>
    <i>
      <x v="11"/>
    </i>
    <i>
      <x v="12"/>
    </i>
    <i>
      <x v="13"/>
    </i>
    <i>
      <x v="14"/>
    </i>
    <i>
      <x v="15"/>
    </i>
    <i>
      <x v="16"/>
    </i>
    <i>
      <x v="17"/>
    </i>
    <i>
      <x v="19"/>
    </i>
    <i>
      <x v="20"/>
    </i>
    <i>
      <x v="21"/>
    </i>
    <i>
      <x v="22"/>
    </i>
    <i>
      <x v="23"/>
    </i>
    <i>
      <x v="24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" fld="3" baseField="0" baseItem="0" numFmtId="43"/>
  </dataFields>
  <formats count="3">
    <format dxfId="14">
      <pivotArea outline="0" collapsedLevelsAreSubtotals="1" fieldPosition="0"/>
    </format>
    <format dxfId="13">
      <pivotArea collapsedLevelsAreSubtotals="1" fieldPosition="0">
        <references count="2">
          <reference field="0" count="0"/>
          <reference field="2" count="9" selected="0"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PivotTable1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Member Agency" colHeaderCaption="Month">
  <location ref="A3:N31" firstHeaderRow="1" firstDataRow="2" firstDataCol="1"/>
  <pivotFields count="4">
    <pivotField axis="axisRow" showAl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numFmtId="4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MONTHLY AVG FLOW" fld="3" baseField="0" baseItem="0" numFmtId="43"/>
  </dataFields>
  <formats count="2">
    <format dxfId="11">
      <pivotArea outline="0" collapsedLevelsAreSubtotals="1" fieldPosition="0"/>
    </format>
    <format dxfId="10">
      <pivotArea field="0" grandCol="1" collapsedLevelsAreSubtotals="1" axis="axisRow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1"/>
  <sheetViews>
    <sheetView tabSelected="1" zoomScale="80" zoomScaleNormal="80" workbookViewId="0">
      <selection activeCell="F22" sqref="F22"/>
    </sheetView>
  </sheetViews>
  <sheetFormatPr defaultRowHeight="15"/>
  <cols>
    <col min="1" max="1" width="16.7109375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200201</v>
      </c>
      <c r="C4">
        <v>200202</v>
      </c>
      <c r="D4">
        <v>200203</v>
      </c>
      <c r="E4">
        <v>200204</v>
      </c>
      <c r="F4">
        <v>200205</v>
      </c>
      <c r="G4">
        <v>200206</v>
      </c>
      <c r="H4">
        <v>200207</v>
      </c>
      <c r="I4">
        <v>200208</v>
      </c>
      <c r="J4">
        <v>200209</v>
      </c>
      <c r="K4">
        <v>200210</v>
      </c>
      <c r="L4">
        <v>200211</v>
      </c>
      <c r="M4">
        <v>200212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27.529126344085999</v>
      </c>
      <c r="C5" s="5">
        <v>6.6928124999999996</v>
      </c>
      <c r="D5" s="5">
        <v>8.5074059139784897</v>
      </c>
      <c r="E5" s="5">
        <v>21.5749722222222</v>
      </c>
      <c r="F5" s="5">
        <v>24.242284946236602</v>
      </c>
      <c r="G5" s="5">
        <v>34.202666666666701</v>
      </c>
      <c r="H5" s="5">
        <v>34.789126344086</v>
      </c>
      <c r="I5" s="5">
        <v>30.095497311828002</v>
      </c>
      <c r="J5" s="5">
        <v>24.7680277777778</v>
      </c>
      <c r="K5" s="5">
        <v>36.000752688172</v>
      </c>
      <c r="L5" s="5">
        <v>60.629402777777798</v>
      </c>
      <c r="M5" s="5">
        <v>63.328212365591398</v>
      </c>
      <c r="N5" s="6">
        <v>372.36028785842302</v>
      </c>
      <c r="O5" s="7">
        <v>63.328212365591398</v>
      </c>
      <c r="P5">
        <v>200212</v>
      </c>
    </row>
    <row r="6" spans="1:16">
      <c r="A6" s="4" t="s">
        <v>7</v>
      </c>
      <c r="B6" s="5">
        <v>9.5336290322580606</v>
      </c>
      <c r="C6" s="5">
        <v>13.4522470238095</v>
      </c>
      <c r="D6" s="5">
        <v>14.240268817204299</v>
      </c>
      <c r="E6" s="5">
        <v>14.9065277777778</v>
      </c>
      <c r="F6" s="5">
        <v>17.943454301075299</v>
      </c>
      <c r="G6" s="5">
        <v>19.044055555555602</v>
      </c>
      <c r="H6" s="5">
        <v>23.094086021505401</v>
      </c>
      <c r="I6" s="5">
        <v>23.069690860215101</v>
      </c>
      <c r="J6" s="5">
        <v>20.796875</v>
      </c>
      <c r="K6" s="5">
        <v>17.4522983870968</v>
      </c>
      <c r="L6" s="5">
        <v>15.859402777777801</v>
      </c>
      <c r="M6" s="5">
        <v>13.181518817204299</v>
      </c>
      <c r="N6" s="6">
        <v>202.57405437147995</v>
      </c>
      <c r="O6" s="7">
        <v>23.094086021505401</v>
      </c>
      <c r="P6">
        <v>200207</v>
      </c>
    </row>
    <row r="7" spans="1:16">
      <c r="A7" s="4" t="s">
        <v>8</v>
      </c>
      <c r="B7" s="5">
        <v>15.082715053763399</v>
      </c>
      <c r="C7" s="5">
        <v>16.669910714285699</v>
      </c>
      <c r="D7" s="5">
        <v>18.384193548387099</v>
      </c>
      <c r="E7" s="5">
        <v>17.797083333333301</v>
      </c>
      <c r="F7" s="5">
        <v>20.0755913978495</v>
      </c>
      <c r="G7" s="5">
        <v>21.726222222222201</v>
      </c>
      <c r="H7" s="5">
        <v>22.276034946236599</v>
      </c>
      <c r="I7" s="5">
        <v>22.562271505376302</v>
      </c>
      <c r="J7" s="5">
        <v>21.877472222222199</v>
      </c>
      <c r="K7" s="5">
        <v>19.382768817204301</v>
      </c>
      <c r="L7" s="5">
        <v>17.2088888888889</v>
      </c>
      <c r="M7" s="5">
        <v>15.336424731182801</v>
      </c>
      <c r="N7" s="6">
        <v>228.37957738095233</v>
      </c>
      <c r="O7" s="7">
        <v>22.562271505376302</v>
      </c>
      <c r="P7">
        <v>200208</v>
      </c>
    </row>
    <row r="8" spans="1:16">
      <c r="A8" s="4" t="s">
        <v>9</v>
      </c>
      <c r="B8" s="5">
        <v>2.3614516129032301</v>
      </c>
      <c r="C8" s="5">
        <v>2.3749851190476199</v>
      </c>
      <c r="D8" s="5">
        <v>2.3338037634408599</v>
      </c>
      <c r="E8" s="5">
        <v>4.5677500000000002</v>
      </c>
      <c r="F8" s="5">
        <v>4.80584677419355</v>
      </c>
      <c r="G8" s="5">
        <v>5.6802777777777802</v>
      </c>
      <c r="H8" s="5">
        <v>5.7426209677419404</v>
      </c>
      <c r="I8" s="5">
        <v>4.1862096774193498</v>
      </c>
      <c r="J8" s="5">
        <v>3.7476388888888899</v>
      </c>
      <c r="K8" s="5">
        <v>4.3163172043010798</v>
      </c>
      <c r="L8" s="5">
        <v>3.6669722222222201</v>
      </c>
      <c r="M8" s="5">
        <v>3.2380510752688201</v>
      </c>
      <c r="N8" s="6">
        <v>47.021925083205339</v>
      </c>
      <c r="O8" s="7">
        <v>5.7426209677419404</v>
      </c>
      <c r="P8">
        <v>200207</v>
      </c>
    </row>
    <row r="9" spans="1:16">
      <c r="A9" s="4" t="s">
        <v>10</v>
      </c>
      <c r="B9" s="5">
        <v>109.230147849462</v>
      </c>
      <c r="C9" s="5">
        <v>110.376488095238</v>
      </c>
      <c r="D9" s="5">
        <v>201.28284946236599</v>
      </c>
      <c r="E9" s="5">
        <v>180.69669444444401</v>
      </c>
      <c r="F9" s="5">
        <v>193.22268817204301</v>
      </c>
      <c r="G9" s="5">
        <v>221.061958333333</v>
      </c>
      <c r="H9" s="5">
        <v>229.93740591397801</v>
      </c>
      <c r="I9" s="5">
        <v>174.882405913978</v>
      </c>
      <c r="J9" s="5">
        <v>189.69606944444399</v>
      </c>
      <c r="K9" s="5">
        <v>207.768709677419</v>
      </c>
      <c r="L9" s="5">
        <v>153.56748611111101</v>
      </c>
      <c r="M9" s="5">
        <v>141.95219086021501</v>
      </c>
      <c r="N9" s="6">
        <v>2113.6750942780313</v>
      </c>
      <c r="O9" s="7">
        <v>229.93740591397801</v>
      </c>
      <c r="P9">
        <v>200207</v>
      </c>
    </row>
    <row r="10" spans="1:16">
      <c r="A10" s="4" t="s">
        <v>11</v>
      </c>
      <c r="B10" s="5">
        <v>83.829905913978493</v>
      </c>
      <c r="C10" s="5">
        <v>83.873526785714304</v>
      </c>
      <c r="D10" s="5">
        <v>79.041948924731201</v>
      </c>
      <c r="E10" s="5">
        <v>83.189180555555595</v>
      </c>
      <c r="F10" s="5">
        <v>100.630040322581</v>
      </c>
      <c r="G10" s="5">
        <v>123.577972222222</v>
      </c>
      <c r="H10" s="5">
        <v>143.045094086022</v>
      </c>
      <c r="I10" s="5">
        <v>132.15184139784901</v>
      </c>
      <c r="J10" s="5">
        <v>161.23249999999999</v>
      </c>
      <c r="K10" s="5">
        <v>132.37465053763401</v>
      </c>
      <c r="L10" s="5">
        <v>80.049902777777802</v>
      </c>
      <c r="M10" s="5">
        <v>59.174529569892499</v>
      </c>
      <c r="N10" s="6">
        <v>1262.171093093958</v>
      </c>
      <c r="O10" s="7">
        <v>161.23249999999999</v>
      </c>
      <c r="P10">
        <v>200209</v>
      </c>
    </row>
    <row r="11" spans="1:16">
      <c r="A11" s="4" t="s">
        <v>12</v>
      </c>
      <c r="B11" s="5">
        <v>224.40133064516101</v>
      </c>
      <c r="C11" s="5">
        <v>87.368482142857104</v>
      </c>
      <c r="D11" s="5">
        <v>88.959395161290303</v>
      </c>
      <c r="E11" s="5">
        <v>91.595319444444399</v>
      </c>
      <c r="F11" s="5">
        <v>93.428588709677399</v>
      </c>
      <c r="G11" s="5">
        <v>110.172180555556</v>
      </c>
      <c r="H11" s="5">
        <v>112.721908602151</v>
      </c>
      <c r="I11" s="5">
        <v>107.559892473118</v>
      </c>
      <c r="J11" s="5">
        <v>112.60058333333301</v>
      </c>
      <c r="K11" s="5">
        <v>107.61193548387099</v>
      </c>
      <c r="L11" s="5">
        <v>260.54156944444401</v>
      </c>
      <c r="M11" s="5">
        <v>204.60872311828001</v>
      </c>
      <c r="N11" s="6">
        <v>1601.5699091141832</v>
      </c>
      <c r="O11" s="7">
        <v>260.54156944444401</v>
      </c>
      <c r="P11">
        <v>200211</v>
      </c>
    </row>
    <row r="12" spans="1:16">
      <c r="A12" s="4" t="s">
        <v>13</v>
      </c>
      <c r="B12" s="5">
        <v>57.696182795698903</v>
      </c>
      <c r="C12" s="5">
        <v>91.896979166666696</v>
      </c>
      <c r="D12" s="5">
        <v>96.421061827957004</v>
      </c>
      <c r="E12" s="5">
        <v>114.05090277777801</v>
      </c>
      <c r="F12" s="5">
        <v>145.35124999999999</v>
      </c>
      <c r="G12" s="5">
        <v>188.002069444444</v>
      </c>
      <c r="H12" s="5">
        <v>194.53189516129001</v>
      </c>
      <c r="I12" s="5">
        <v>202.85064516129</v>
      </c>
      <c r="J12" s="5">
        <v>181.69494444444399</v>
      </c>
      <c r="K12" s="5">
        <v>136.988588709677</v>
      </c>
      <c r="L12" s="5">
        <v>102.76429166666701</v>
      </c>
      <c r="M12" s="5">
        <v>78.641868279569906</v>
      </c>
      <c r="N12" s="6">
        <v>1590.8906794354825</v>
      </c>
      <c r="O12" s="7">
        <v>202.85064516129</v>
      </c>
      <c r="P12">
        <v>200208</v>
      </c>
    </row>
    <row r="13" spans="1:16">
      <c r="A13" s="4" t="s">
        <v>14</v>
      </c>
      <c r="B13" s="5">
        <v>2.84284946236559</v>
      </c>
      <c r="C13" s="5">
        <v>8.0954761904761892</v>
      </c>
      <c r="D13" s="5">
        <v>7.74952956989247</v>
      </c>
      <c r="E13" s="5">
        <v>9.9724166666666694</v>
      </c>
      <c r="F13" s="5">
        <v>14.671250000000001</v>
      </c>
      <c r="G13" s="5">
        <v>19.154972222222199</v>
      </c>
      <c r="H13" s="5">
        <v>22.9802419354839</v>
      </c>
      <c r="I13" s="5">
        <v>21.615739247311801</v>
      </c>
      <c r="J13" s="5">
        <v>19.722999999999999</v>
      </c>
      <c r="K13" s="5">
        <v>30.001169354838702</v>
      </c>
      <c r="L13" s="5">
        <v>28.794638888888901</v>
      </c>
      <c r="M13" s="5">
        <v>24.330107526881701</v>
      </c>
      <c r="N13" s="6">
        <v>209.93139106502812</v>
      </c>
      <c r="O13" s="7">
        <v>30.001169354838702</v>
      </c>
      <c r="P13">
        <v>200210</v>
      </c>
    </row>
    <row r="14" spans="1:16">
      <c r="A14" s="4" t="s">
        <v>15</v>
      </c>
      <c r="B14" s="5">
        <v>15.354314516129</v>
      </c>
      <c r="C14" s="5">
        <v>18.198616071428599</v>
      </c>
      <c r="D14" s="5">
        <v>19.5941935483871</v>
      </c>
      <c r="E14" s="5">
        <v>18.993638888888899</v>
      </c>
      <c r="F14" s="5">
        <v>16.671653225806502</v>
      </c>
      <c r="G14" s="5">
        <v>19.075986111111099</v>
      </c>
      <c r="H14" s="5">
        <v>18.735483870967698</v>
      </c>
      <c r="I14" s="5">
        <v>18.345161290322601</v>
      </c>
      <c r="J14" s="5">
        <v>19.963319444444402</v>
      </c>
      <c r="K14" s="5">
        <v>20.952190860215101</v>
      </c>
      <c r="L14" s="5">
        <v>20.766625000000001</v>
      </c>
      <c r="M14" s="5">
        <v>15.7121102150538</v>
      </c>
      <c r="N14" s="6">
        <v>222.3632930427548</v>
      </c>
      <c r="O14" s="7">
        <v>20.952190860215101</v>
      </c>
      <c r="P14">
        <v>200210</v>
      </c>
    </row>
    <row r="15" spans="1:16">
      <c r="A15" s="4" t="s">
        <v>16</v>
      </c>
      <c r="B15" s="5">
        <v>27.942217741935501</v>
      </c>
      <c r="C15" s="5">
        <v>26.367916666666702</v>
      </c>
      <c r="D15" s="5">
        <v>27.695013440860201</v>
      </c>
      <c r="E15" s="5">
        <v>28.757666666666701</v>
      </c>
      <c r="F15" s="5">
        <v>32.4829704301075</v>
      </c>
      <c r="G15" s="5">
        <v>36.720138888888897</v>
      </c>
      <c r="H15" s="5">
        <v>38.204448924731203</v>
      </c>
      <c r="I15" s="5">
        <v>37.5246370967742</v>
      </c>
      <c r="J15" s="5">
        <v>38.377166666666703</v>
      </c>
      <c r="K15" s="5">
        <v>32.310577956989199</v>
      </c>
      <c r="L15" s="5">
        <v>29.076972222222199</v>
      </c>
      <c r="M15" s="5">
        <v>22.677741935483901</v>
      </c>
      <c r="N15" s="6">
        <v>378.13746863799287</v>
      </c>
      <c r="O15" s="7">
        <v>38.377166666666703</v>
      </c>
      <c r="P15">
        <v>200209</v>
      </c>
    </row>
    <row r="16" spans="1:16">
      <c r="A16" s="4" t="s">
        <v>17</v>
      </c>
      <c r="B16" s="5">
        <v>473.02868279569901</v>
      </c>
      <c r="C16" s="5">
        <v>569.91</v>
      </c>
      <c r="D16" s="5">
        <v>721.48852150537596</v>
      </c>
      <c r="E16" s="5">
        <v>687.59426388888903</v>
      </c>
      <c r="F16" s="5">
        <v>464.77336021505403</v>
      </c>
      <c r="G16" s="5">
        <v>414.31912499999999</v>
      </c>
      <c r="H16" s="5">
        <v>555.03057795698896</v>
      </c>
      <c r="I16" s="5">
        <v>458.74450268817202</v>
      </c>
      <c r="J16" s="5">
        <v>469.05481944444398</v>
      </c>
      <c r="K16" s="5">
        <v>702.81646505376295</v>
      </c>
      <c r="L16" s="5">
        <v>667.31163888888898</v>
      </c>
      <c r="M16" s="5">
        <v>489.173400537634</v>
      </c>
      <c r="N16" s="6">
        <v>6673.245357974909</v>
      </c>
      <c r="O16" s="7">
        <v>721.48852150537596</v>
      </c>
      <c r="P16">
        <v>200203</v>
      </c>
    </row>
    <row r="17" spans="1:16">
      <c r="A17" s="4" t="s">
        <v>18</v>
      </c>
      <c r="B17" s="5">
        <v>65.759596774193497</v>
      </c>
      <c r="C17" s="5">
        <v>68.2533630952381</v>
      </c>
      <c r="D17" s="5">
        <v>87.181801075268794</v>
      </c>
      <c r="E17" s="5">
        <v>86.896486111111102</v>
      </c>
      <c r="F17" s="5">
        <v>35.254260752688197</v>
      </c>
      <c r="G17" s="5">
        <v>34.184180555555599</v>
      </c>
      <c r="H17" s="5">
        <v>41.096088709677403</v>
      </c>
      <c r="I17" s="5">
        <v>37.841774193548403</v>
      </c>
      <c r="J17" s="5">
        <v>38.432625000000002</v>
      </c>
      <c r="K17" s="5">
        <v>75.023252688171993</v>
      </c>
      <c r="L17" s="5">
        <v>81.974138888888902</v>
      </c>
      <c r="M17" s="5">
        <v>64.443884408602202</v>
      </c>
      <c r="N17" s="6">
        <v>716.34145225294424</v>
      </c>
      <c r="O17" s="7">
        <v>87.181801075268794</v>
      </c>
      <c r="P17">
        <v>200203</v>
      </c>
    </row>
    <row r="18" spans="1:16">
      <c r="A18" s="4" t="s">
        <v>19</v>
      </c>
      <c r="B18" s="5">
        <v>30.588279569892499</v>
      </c>
      <c r="C18" s="5">
        <v>24.394464285714299</v>
      </c>
      <c r="D18" s="5">
        <v>35.695</v>
      </c>
      <c r="E18" s="5">
        <v>37.358750000000001</v>
      </c>
      <c r="F18" s="5">
        <v>34.263817204301098</v>
      </c>
      <c r="G18" s="5">
        <v>35.429472222222202</v>
      </c>
      <c r="H18" s="5">
        <v>31.520174731182799</v>
      </c>
      <c r="I18" s="5">
        <v>32.842392473118302</v>
      </c>
      <c r="J18" s="5">
        <v>25.873833333333302</v>
      </c>
      <c r="K18" s="5">
        <v>31.585228494623699</v>
      </c>
      <c r="L18" s="5">
        <v>32.740583333333298</v>
      </c>
      <c r="M18" s="5">
        <v>31.697446236559099</v>
      </c>
      <c r="N18" s="6">
        <v>383.98944188428061</v>
      </c>
      <c r="O18" s="7">
        <v>37.358750000000001</v>
      </c>
      <c r="P18">
        <v>200204</v>
      </c>
    </row>
    <row r="19" spans="1:16">
      <c r="A19" s="4" t="s">
        <v>20</v>
      </c>
      <c r="B19" s="5">
        <v>274.67</v>
      </c>
      <c r="C19" s="5">
        <v>334.69464285714298</v>
      </c>
      <c r="D19" s="5">
        <v>394.55432795698903</v>
      </c>
      <c r="E19" s="5">
        <v>416.06690277777801</v>
      </c>
      <c r="F19" s="5">
        <v>331.17244623655898</v>
      </c>
      <c r="G19" s="5">
        <v>465.19794444444398</v>
      </c>
      <c r="H19" s="5">
        <v>693.80977150537603</v>
      </c>
      <c r="I19" s="5">
        <v>733.17055107526903</v>
      </c>
      <c r="J19" s="5">
        <v>524.79212500000006</v>
      </c>
      <c r="K19" s="5">
        <v>567.12407258064502</v>
      </c>
      <c r="L19" s="5">
        <v>493.967375</v>
      </c>
      <c r="M19" s="5">
        <v>427.42924731182802</v>
      </c>
      <c r="N19" s="6">
        <v>5656.6494067460317</v>
      </c>
      <c r="O19" s="7">
        <v>733.17055107526903</v>
      </c>
      <c r="P19">
        <v>200208</v>
      </c>
    </row>
    <row r="20" spans="1:16">
      <c r="A20" s="4" t="s">
        <v>21</v>
      </c>
      <c r="B20" s="5">
        <v>24.7757258064516</v>
      </c>
      <c r="C20" s="5">
        <v>32.043392857142898</v>
      </c>
      <c r="D20" s="5">
        <v>32.326841397849499</v>
      </c>
      <c r="E20" s="5">
        <v>37.283124999999998</v>
      </c>
      <c r="F20" s="5">
        <v>43.462419354838701</v>
      </c>
      <c r="G20" s="5">
        <v>50.477166666666697</v>
      </c>
      <c r="H20" s="5">
        <v>58.854139784946199</v>
      </c>
      <c r="I20" s="5">
        <v>54.523185483871003</v>
      </c>
      <c r="J20" s="5">
        <v>51.618263888888897</v>
      </c>
      <c r="K20" s="5">
        <v>39.338010752688199</v>
      </c>
      <c r="L20" s="5">
        <v>33.019555555555598</v>
      </c>
      <c r="M20" s="5">
        <v>23.440497311828</v>
      </c>
      <c r="N20" s="6">
        <v>481.16232386072733</v>
      </c>
      <c r="O20" s="7">
        <v>58.854139784946199</v>
      </c>
      <c r="P20">
        <v>200207</v>
      </c>
    </row>
    <row r="21" spans="1:16">
      <c r="A21" s="4" t="s">
        <v>22</v>
      </c>
      <c r="B21" s="5">
        <v>60.565053763440901</v>
      </c>
      <c r="C21" s="5">
        <v>68.635089285714301</v>
      </c>
      <c r="D21" s="5">
        <v>83.431451612903203</v>
      </c>
      <c r="E21" s="5">
        <v>133.50501388888901</v>
      </c>
      <c r="F21" s="5">
        <v>166.962110215054</v>
      </c>
      <c r="G21" s="5">
        <v>165.191888888889</v>
      </c>
      <c r="H21" s="5">
        <v>180.76489247311801</v>
      </c>
      <c r="I21" s="5">
        <v>177.47154569892501</v>
      </c>
      <c r="J21" s="5">
        <v>182.780583333333</v>
      </c>
      <c r="K21" s="5">
        <v>171.67525537634401</v>
      </c>
      <c r="L21" s="5">
        <v>89.425722222222205</v>
      </c>
      <c r="M21" s="5">
        <v>59.834825268817198</v>
      </c>
      <c r="N21" s="6">
        <v>1540.24343202765</v>
      </c>
      <c r="O21" s="7">
        <v>182.780583333333</v>
      </c>
      <c r="P21">
        <v>200209</v>
      </c>
    </row>
    <row r="22" spans="1:16">
      <c r="A22" s="4" t="s">
        <v>23</v>
      </c>
      <c r="B22" s="5">
        <v>40.3170698924731</v>
      </c>
      <c r="C22" s="5">
        <v>40.198288690476197</v>
      </c>
      <c r="D22" s="5">
        <v>44.062540322580602</v>
      </c>
      <c r="E22" s="5">
        <v>37.953666666666699</v>
      </c>
      <c r="F22" s="5">
        <v>20.337432795698899</v>
      </c>
      <c r="G22" s="5">
        <v>19.870888888888899</v>
      </c>
      <c r="H22" s="5">
        <v>29.375026881720402</v>
      </c>
      <c r="I22" s="5">
        <v>34.208521505376297</v>
      </c>
      <c r="J22" s="5">
        <v>32.743944444444402</v>
      </c>
      <c r="K22" s="5">
        <v>6.9932795698924703</v>
      </c>
      <c r="L22" s="5">
        <v>8.0633055555555604</v>
      </c>
      <c r="M22" s="5">
        <v>7.4112499999999999</v>
      </c>
      <c r="N22" s="6">
        <v>321.5352152137736</v>
      </c>
      <c r="O22" s="7">
        <v>44.062540322580602</v>
      </c>
      <c r="P22">
        <v>200203</v>
      </c>
    </row>
    <row r="23" spans="1:16">
      <c r="A23" s="4" t="s">
        <v>24</v>
      </c>
      <c r="B23" s="5">
        <v>730.09513440860201</v>
      </c>
      <c r="C23" s="5">
        <v>876.03099702380996</v>
      </c>
      <c r="D23" s="5">
        <v>770.495147849462</v>
      </c>
      <c r="E23" s="5">
        <v>999.11380555555604</v>
      </c>
      <c r="F23" s="5">
        <v>1072.76583333333</v>
      </c>
      <c r="G23" s="5">
        <v>1073.5489722222201</v>
      </c>
      <c r="H23" s="5">
        <v>1045.65305107527</v>
      </c>
      <c r="I23" s="5">
        <v>1026.71427419355</v>
      </c>
      <c r="J23" s="5">
        <v>953.22791666666706</v>
      </c>
      <c r="K23" s="5">
        <v>996.304892473118</v>
      </c>
      <c r="L23" s="5">
        <v>805.46843055555598</v>
      </c>
      <c r="M23" s="5">
        <v>632.54376344085995</v>
      </c>
      <c r="N23" s="6">
        <v>10981.962218798002</v>
      </c>
      <c r="O23" s="7">
        <v>1073.5489722222201</v>
      </c>
      <c r="P23">
        <v>200206</v>
      </c>
    </row>
    <row r="24" spans="1:16">
      <c r="A24" s="4" t="s">
        <v>25</v>
      </c>
      <c r="B24" s="5">
        <v>0</v>
      </c>
      <c r="C24" s="5">
        <v>0</v>
      </c>
      <c r="D24" s="5">
        <v>3.2526881720430102E-3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1.6805555555555599E-3</v>
      </c>
      <c r="K24" s="5">
        <v>0</v>
      </c>
      <c r="L24" s="5">
        <v>1.98809722222222</v>
      </c>
      <c r="M24" s="5">
        <v>4.1227822580645199</v>
      </c>
      <c r="N24" s="6">
        <v>6.1158127240143383</v>
      </c>
      <c r="O24" s="7">
        <v>4.1227822580645199</v>
      </c>
      <c r="P24">
        <v>200212</v>
      </c>
    </row>
    <row r="25" spans="1:16">
      <c r="A25" s="4" t="s">
        <v>26</v>
      </c>
      <c r="B25" s="5">
        <v>13.931263440860199</v>
      </c>
      <c r="C25" s="5">
        <v>15.722797619047601</v>
      </c>
      <c r="D25" s="5">
        <v>17.206720430107499</v>
      </c>
      <c r="E25" s="5">
        <v>18.518041666666701</v>
      </c>
      <c r="F25" s="5">
        <v>17.896290322580601</v>
      </c>
      <c r="G25" s="5">
        <v>21.440527777777799</v>
      </c>
      <c r="H25" s="5">
        <v>22.776948924731201</v>
      </c>
      <c r="I25" s="5">
        <v>20.329301075268798</v>
      </c>
      <c r="J25" s="5">
        <v>18.388638888888899</v>
      </c>
      <c r="K25" s="5">
        <v>18.628145161290298</v>
      </c>
      <c r="L25" s="5">
        <v>15.2140694444444</v>
      </c>
      <c r="M25" s="5">
        <v>12.4643010752688</v>
      </c>
      <c r="N25" s="6">
        <v>212.51704582693276</v>
      </c>
      <c r="O25" s="7">
        <v>22.776948924731201</v>
      </c>
      <c r="P25">
        <v>200207</v>
      </c>
    </row>
    <row r="26" spans="1:16">
      <c r="A26" s="4" t="s">
        <v>27</v>
      </c>
      <c r="B26" s="5">
        <v>0</v>
      </c>
      <c r="C26" s="5">
        <v>0</v>
      </c>
      <c r="D26" s="5">
        <v>1.6263440860215101E-3</v>
      </c>
      <c r="E26" s="5">
        <v>0.38316666666666699</v>
      </c>
      <c r="F26" s="5">
        <v>1.15633064516129</v>
      </c>
      <c r="G26" s="5">
        <v>1.66038888888889</v>
      </c>
      <c r="H26" s="5">
        <v>1.64260752688172</v>
      </c>
      <c r="I26" s="5">
        <v>1.34336021505376</v>
      </c>
      <c r="J26" s="5">
        <v>1.4620833333333301</v>
      </c>
      <c r="K26" s="5">
        <v>0.52368279569892495</v>
      </c>
      <c r="L26" s="5">
        <v>0.26216666666666699</v>
      </c>
      <c r="M26" s="5">
        <v>0</v>
      </c>
      <c r="N26" s="6">
        <v>8.4354130824372717</v>
      </c>
      <c r="O26" s="7">
        <v>1.66038888888889</v>
      </c>
      <c r="P26">
        <v>200206</v>
      </c>
    </row>
    <row r="27" spans="1:16">
      <c r="A27" s="4" t="s">
        <v>28</v>
      </c>
      <c r="B27" s="5">
        <v>27.346975806451599</v>
      </c>
      <c r="C27" s="5">
        <v>28.3557738095238</v>
      </c>
      <c r="D27" s="5">
        <v>29.269314516129</v>
      </c>
      <c r="E27" s="5">
        <v>30.883569444444401</v>
      </c>
      <c r="F27" s="5">
        <v>30.7313978494624</v>
      </c>
      <c r="G27" s="5">
        <v>30.458388888888901</v>
      </c>
      <c r="H27" s="5">
        <v>34.042634408602197</v>
      </c>
      <c r="I27" s="5">
        <v>32.047110215053799</v>
      </c>
      <c r="J27" s="5">
        <v>31.999458333333301</v>
      </c>
      <c r="K27" s="5">
        <v>28.394341397849502</v>
      </c>
      <c r="L27" s="5">
        <v>26.297333333333299</v>
      </c>
      <c r="M27" s="5">
        <v>24.4130510752688</v>
      </c>
      <c r="N27" s="6">
        <v>354.23934907834104</v>
      </c>
      <c r="O27" s="7">
        <v>34.042634408602197</v>
      </c>
      <c r="P27">
        <v>200207</v>
      </c>
    </row>
    <row r="28" spans="1:16">
      <c r="A28" s="4" t="s">
        <v>29</v>
      </c>
      <c r="B28" s="5">
        <v>15.9349193548387</v>
      </c>
      <c r="C28" s="5">
        <v>25.582857142857101</v>
      </c>
      <c r="D28" s="5">
        <v>31.310376344085999</v>
      </c>
      <c r="E28" s="5">
        <v>66.375222222222206</v>
      </c>
      <c r="F28" s="5">
        <v>69.031801075268802</v>
      </c>
      <c r="G28" s="5">
        <v>124.824944444444</v>
      </c>
      <c r="H28" s="5">
        <v>110.106747311828</v>
      </c>
      <c r="I28" s="5">
        <v>100.857728494624</v>
      </c>
      <c r="J28" s="5">
        <v>88.965249999999997</v>
      </c>
      <c r="K28" s="5">
        <v>62.846814516129001</v>
      </c>
      <c r="L28" s="5">
        <v>124.013236111111</v>
      </c>
      <c r="M28" s="5">
        <v>79.188319892473103</v>
      </c>
      <c r="N28" s="6">
        <v>899.03821690988195</v>
      </c>
      <c r="O28" s="7">
        <v>124.824944444444</v>
      </c>
      <c r="P28">
        <v>200206</v>
      </c>
    </row>
    <row r="29" spans="1:16">
      <c r="A29" s="4" t="s">
        <v>30</v>
      </c>
      <c r="B29" s="5">
        <v>172.546975806452</v>
      </c>
      <c r="C29" s="5">
        <v>191.87683035714301</v>
      </c>
      <c r="D29" s="5">
        <v>191.562190860215</v>
      </c>
      <c r="E29" s="5">
        <v>195.82673611111099</v>
      </c>
      <c r="F29" s="5">
        <v>202.47333333333299</v>
      </c>
      <c r="G29" s="5">
        <v>222.75259722222199</v>
      </c>
      <c r="H29" s="5">
        <v>238.37813172042999</v>
      </c>
      <c r="I29" s="5">
        <v>234.53345430107501</v>
      </c>
      <c r="J29" s="5">
        <v>225.89523611111099</v>
      </c>
      <c r="K29" s="5">
        <v>208.11186827956999</v>
      </c>
      <c r="L29" s="5">
        <v>185.76525000000001</v>
      </c>
      <c r="M29" s="5">
        <v>166.67750000000001</v>
      </c>
      <c r="N29" s="6">
        <v>2436.4001041026622</v>
      </c>
      <c r="O29" s="7">
        <v>238.37813172042999</v>
      </c>
      <c r="P29">
        <v>200207</v>
      </c>
    </row>
    <row r="30" spans="1:16" ht="15.75" thickBot="1">
      <c r="A30" s="4" t="s">
        <v>31</v>
      </c>
      <c r="B30" s="5">
        <v>70.719946236559096</v>
      </c>
      <c r="C30" s="5">
        <v>81.2680654761905</v>
      </c>
      <c r="D30" s="5">
        <v>107.590793010753</v>
      </c>
      <c r="E30" s="5">
        <v>127.92052777777801</v>
      </c>
      <c r="F30" s="5">
        <v>150.71981182795699</v>
      </c>
      <c r="G30" s="5">
        <v>187.44076388888899</v>
      </c>
      <c r="H30" s="5">
        <v>226.96444892473099</v>
      </c>
      <c r="I30" s="5">
        <v>215.85489247311801</v>
      </c>
      <c r="J30" s="5">
        <v>194.35624999999999</v>
      </c>
      <c r="K30" s="5">
        <v>133.60254032258101</v>
      </c>
      <c r="L30" s="5">
        <v>82.2900833333333</v>
      </c>
      <c r="M30" s="5">
        <v>58.676868279569902</v>
      </c>
      <c r="N30" s="6">
        <v>1637.4049915514597</v>
      </c>
      <c r="O30" s="7">
        <v>226.96444892473099</v>
      </c>
      <c r="P30">
        <v>200207</v>
      </c>
    </row>
    <row r="31" spans="1:16" ht="15.75" thickBot="1">
      <c r="A31" s="4" t="s">
        <v>3</v>
      </c>
      <c r="B31" s="5">
        <v>2576.083494623655</v>
      </c>
      <c r="C31" s="5">
        <v>2822.3340029761903</v>
      </c>
      <c r="D31" s="5">
        <v>3110.3895698924721</v>
      </c>
      <c r="E31" s="5">
        <v>3461.7814305555562</v>
      </c>
      <c r="F31" s="5">
        <v>3304.5262634408577</v>
      </c>
      <c r="G31" s="5">
        <v>3645.2157499999962</v>
      </c>
      <c r="H31" s="5">
        <v>4116.0735887096771</v>
      </c>
      <c r="I31" s="5">
        <v>3935.326586021506</v>
      </c>
      <c r="J31" s="5">
        <v>3634.0703055555537</v>
      </c>
      <c r="K31" s="5">
        <v>3788.127809139783</v>
      </c>
      <c r="L31" s="5">
        <v>3420.7271388888894</v>
      </c>
      <c r="M31" s="5">
        <v>2723.6986155913983</v>
      </c>
      <c r="N31" s="5">
        <v>40538.354555395548</v>
      </c>
      <c r="O31" s="8">
        <v>4649.8359771505338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3:M31"/>
  <sheetViews>
    <sheetView zoomScale="80" zoomScaleNormal="80" workbookViewId="0">
      <selection sqref="A1:XFD1048576"/>
    </sheetView>
  </sheetViews>
  <sheetFormatPr defaultRowHeight="15"/>
  <cols>
    <col min="1" max="1" width="15.140625" customWidth="1"/>
    <col min="2" max="10" width="9.5703125" bestFit="1" customWidth="1"/>
    <col min="11" max="11" width="11.28515625" bestFit="1" customWidth="1"/>
    <col min="12" max="12" width="10.5703125" style="1" bestFit="1" customWidth="1"/>
    <col min="13" max="13" width="11.5703125" bestFit="1" customWidth="1"/>
  </cols>
  <sheetData>
    <row r="3" spans="1:13">
      <c r="A3" t="s">
        <v>0</v>
      </c>
      <c r="B3" t="s">
        <v>1</v>
      </c>
    </row>
    <row r="4" spans="1:13">
      <c r="A4" t="s">
        <v>2</v>
      </c>
      <c r="B4">
        <v>201101</v>
      </c>
      <c r="C4">
        <v>201102</v>
      </c>
      <c r="D4">
        <v>201103</v>
      </c>
      <c r="E4">
        <v>201104</v>
      </c>
      <c r="F4">
        <v>201105</v>
      </c>
      <c r="G4">
        <v>201106</v>
      </c>
      <c r="H4">
        <v>201107</v>
      </c>
      <c r="I4">
        <v>201108</v>
      </c>
      <c r="J4">
        <v>201109</v>
      </c>
      <c r="K4" t="s">
        <v>3</v>
      </c>
      <c r="L4" s="2" t="s">
        <v>4</v>
      </c>
      <c r="M4" s="3" t="s">
        <v>5</v>
      </c>
    </row>
    <row r="5" spans="1:13">
      <c r="A5" s="4" t="s">
        <v>6</v>
      </c>
      <c r="B5" s="5">
        <v>12.096747311828</v>
      </c>
      <c r="C5" s="5">
        <v>40.117261904761897</v>
      </c>
      <c r="D5" s="5">
        <v>39.152607526881702</v>
      </c>
      <c r="E5" s="5">
        <v>34.4345833333333</v>
      </c>
      <c r="F5" s="5">
        <v>31.8064112903226</v>
      </c>
      <c r="G5" s="5">
        <v>53.290416666666701</v>
      </c>
      <c r="H5" s="5">
        <v>58.1596908602151</v>
      </c>
      <c r="I5" s="9">
        <v>66.070228494623706</v>
      </c>
      <c r="J5" s="5">
        <v>63.3787916666667</v>
      </c>
      <c r="K5" s="6">
        <v>398.50673905529976</v>
      </c>
      <c r="L5" s="7">
        <v>66.070228494623706</v>
      </c>
      <c r="M5">
        <v>201108</v>
      </c>
    </row>
    <row r="6" spans="1:13">
      <c r="A6" s="4" t="s">
        <v>7</v>
      </c>
      <c r="B6" s="5">
        <v>9.0815053763440901</v>
      </c>
      <c r="C6" s="5">
        <v>9.3126785714285703</v>
      </c>
      <c r="D6" s="5">
        <v>8.0227553763440902</v>
      </c>
      <c r="E6" s="5">
        <v>17.092930555555601</v>
      </c>
      <c r="F6" s="5">
        <v>37.052997311828001</v>
      </c>
      <c r="G6" s="5">
        <v>51.339291666666703</v>
      </c>
      <c r="H6" s="5">
        <v>16.6732795698925</v>
      </c>
      <c r="I6" s="9">
        <v>44.290228494623697</v>
      </c>
      <c r="J6" s="5">
        <v>69.665750000000003</v>
      </c>
      <c r="K6" s="6">
        <v>262.53141692268326</v>
      </c>
      <c r="L6" s="7">
        <v>69.665750000000003</v>
      </c>
      <c r="M6">
        <v>201109</v>
      </c>
    </row>
    <row r="7" spans="1:13">
      <c r="A7" s="4" t="s">
        <v>8</v>
      </c>
      <c r="B7" s="5">
        <v>11.294959677419399</v>
      </c>
      <c r="C7" s="5">
        <v>12.6779910714286</v>
      </c>
      <c r="D7" s="5">
        <v>12.1634274193548</v>
      </c>
      <c r="E7" s="5">
        <v>15.119958333333299</v>
      </c>
      <c r="F7" s="5">
        <v>15.2355913978495</v>
      </c>
      <c r="G7" s="5">
        <v>15.5367361111111</v>
      </c>
      <c r="H7" s="5">
        <v>16.040631720430099</v>
      </c>
      <c r="I7" s="9">
        <v>17.0440860215054</v>
      </c>
      <c r="J7" s="5">
        <v>16.773624999999999</v>
      </c>
      <c r="K7" s="6">
        <v>131.8870067524322</v>
      </c>
      <c r="L7" s="7">
        <v>17.0440860215054</v>
      </c>
      <c r="M7">
        <v>201108</v>
      </c>
    </row>
    <row r="8" spans="1:13">
      <c r="A8" s="4" t="s">
        <v>9</v>
      </c>
      <c r="B8" s="5">
        <v>2.0670833333333301</v>
      </c>
      <c r="C8" s="5">
        <v>2.42</v>
      </c>
      <c r="D8" s="5">
        <v>2.3809677419354802</v>
      </c>
      <c r="E8" s="5">
        <v>2.2788333333333299</v>
      </c>
      <c r="F8" s="5">
        <v>2.13864247311828</v>
      </c>
      <c r="G8" s="5">
        <v>2.06036111111111</v>
      </c>
      <c r="H8" s="5">
        <v>1.9695026881720401</v>
      </c>
      <c r="I8" s="9">
        <v>2.1012365591397799</v>
      </c>
      <c r="J8" s="5">
        <v>2.0200277777777802</v>
      </c>
      <c r="K8" s="6">
        <v>19.436655017921129</v>
      </c>
      <c r="L8" s="7">
        <v>2.42</v>
      </c>
      <c r="M8">
        <v>201102</v>
      </c>
    </row>
    <row r="9" spans="1:13">
      <c r="A9" s="4" t="s">
        <v>10</v>
      </c>
      <c r="B9" s="5">
        <v>97.138279569892504</v>
      </c>
      <c r="C9" s="5">
        <v>62.748943452380999</v>
      </c>
      <c r="D9" s="5">
        <v>93.153736559139801</v>
      </c>
      <c r="E9" s="5">
        <v>129.019611111111</v>
      </c>
      <c r="F9" s="5">
        <v>158.76045698924699</v>
      </c>
      <c r="G9" s="5">
        <v>166.11619444444401</v>
      </c>
      <c r="H9" s="5">
        <v>186.692916666667</v>
      </c>
      <c r="I9" s="9">
        <v>182.58314516128999</v>
      </c>
      <c r="J9" s="5">
        <v>172.40483333333299</v>
      </c>
      <c r="K9" s="6">
        <v>1248.6181172875054</v>
      </c>
      <c r="L9" s="7">
        <v>186.692916666667</v>
      </c>
      <c r="M9">
        <v>201107</v>
      </c>
    </row>
    <row r="10" spans="1:13">
      <c r="A10" s="4" t="s">
        <v>11</v>
      </c>
      <c r="B10" s="5">
        <v>44.381303763440897</v>
      </c>
      <c r="C10" s="5">
        <v>27.675148809523801</v>
      </c>
      <c r="D10" s="5">
        <v>22.936330645161298</v>
      </c>
      <c r="E10" s="5">
        <v>35.400902777777802</v>
      </c>
      <c r="F10" s="5">
        <v>116.99756720430101</v>
      </c>
      <c r="G10" s="5">
        <v>176.782680555556</v>
      </c>
      <c r="H10" s="5">
        <v>228.374489247312</v>
      </c>
      <c r="I10" s="9">
        <v>217.22264784946199</v>
      </c>
      <c r="J10" s="5">
        <v>257.20566666666701</v>
      </c>
      <c r="K10" s="6">
        <v>1126.9767375192018</v>
      </c>
      <c r="L10" s="7">
        <v>257.20566666666701</v>
      </c>
      <c r="M10">
        <v>201109</v>
      </c>
    </row>
    <row r="11" spans="1:13">
      <c r="A11" s="4" t="s">
        <v>12</v>
      </c>
      <c r="B11" s="5">
        <v>70.911854838709701</v>
      </c>
      <c r="C11" s="5">
        <v>167.48596726190499</v>
      </c>
      <c r="D11" s="5">
        <v>45.292056451612901</v>
      </c>
      <c r="E11" s="5">
        <v>52.666930555555602</v>
      </c>
      <c r="F11" s="5">
        <v>57.179005376344101</v>
      </c>
      <c r="G11" s="5">
        <v>168.91936111111099</v>
      </c>
      <c r="H11" s="5">
        <v>92.717876344085994</v>
      </c>
      <c r="I11" s="9">
        <v>253.25918010752699</v>
      </c>
      <c r="J11" s="5">
        <v>62.938486111111096</v>
      </c>
      <c r="K11" s="6">
        <v>971.3707181579623</v>
      </c>
      <c r="L11" s="7">
        <v>253.25918010752699</v>
      </c>
      <c r="M11">
        <v>201108</v>
      </c>
    </row>
    <row r="12" spans="1:13">
      <c r="A12" s="4" t="s">
        <v>13</v>
      </c>
      <c r="B12" s="5">
        <v>68.272298387096797</v>
      </c>
      <c r="C12" s="5">
        <v>60.217306547619003</v>
      </c>
      <c r="D12" s="5">
        <v>51.309529569892497</v>
      </c>
      <c r="E12" s="5">
        <v>97.406680555555596</v>
      </c>
      <c r="F12" s="5">
        <v>129.54155913978499</v>
      </c>
      <c r="G12" s="5">
        <v>159.48808333333301</v>
      </c>
      <c r="H12" s="5">
        <v>194.27655913978501</v>
      </c>
      <c r="I12" s="9">
        <v>187.25725806451601</v>
      </c>
      <c r="J12" s="5">
        <v>179.28838888888899</v>
      </c>
      <c r="K12" s="6">
        <v>1127.057663626472</v>
      </c>
      <c r="L12" s="7">
        <v>194.27655913978501</v>
      </c>
      <c r="M12">
        <v>201107</v>
      </c>
    </row>
    <row r="13" spans="1:13">
      <c r="A13" s="4" t="s">
        <v>14</v>
      </c>
      <c r="B13" s="5">
        <v>10.8200672043011</v>
      </c>
      <c r="C13" s="5">
        <v>13.6629166666667</v>
      </c>
      <c r="D13" s="5">
        <v>6.8420295698924702</v>
      </c>
      <c r="E13" s="5">
        <v>7.87676388888889</v>
      </c>
      <c r="F13" s="5">
        <v>18.678561827957001</v>
      </c>
      <c r="G13" s="5">
        <v>26.4805138888889</v>
      </c>
      <c r="H13" s="5">
        <v>21.714946236559101</v>
      </c>
      <c r="I13" s="9">
        <v>20.1878091397849</v>
      </c>
      <c r="J13" s="5">
        <v>19.696111111111101</v>
      </c>
      <c r="K13" s="6">
        <v>145.95971953405015</v>
      </c>
      <c r="L13" s="7">
        <v>26.4805138888889</v>
      </c>
      <c r="M13">
        <v>201106</v>
      </c>
    </row>
    <row r="14" spans="1:13">
      <c r="A14" s="4" t="s">
        <v>15</v>
      </c>
      <c r="B14" s="5">
        <v>10.977822580645199</v>
      </c>
      <c r="C14" s="5">
        <v>10.996235119047601</v>
      </c>
      <c r="D14" s="5">
        <v>7.1591666666666702</v>
      </c>
      <c r="E14" s="5">
        <v>12.076472222222201</v>
      </c>
      <c r="F14" s="5">
        <v>12.6887365591398</v>
      </c>
      <c r="G14" s="5">
        <v>13.6007361111111</v>
      </c>
      <c r="H14" s="5">
        <v>14.586680107526901</v>
      </c>
      <c r="I14" s="9">
        <v>14.4289247311828</v>
      </c>
      <c r="J14" s="5">
        <v>14.909888888888901</v>
      </c>
      <c r="K14" s="6">
        <v>111.42466298643117</v>
      </c>
      <c r="L14" s="7">
        <v>14.909888888888901</v>
      </c>
      <c r="M14">
        <v>201109</v>
      </c>
    </row>
    <row r="15" spans="1:13">
      <c r="A15" s="4" t="s">
        <v>16</v>
      </c>
      <c r="B15" s="5">
        <v>16.938373655913999</v>
      </c>
      <c r="C15" s="5">
        <v>16.819360119047602</v>
      </c>
      <c r="D15" s="5">
        <v>18.603750000000002</v>
      </c>
      <c r="E15" s="5">
        <v>23.100916666666699</v>
      </c>
      <c r="F15" s="5">
        <v>26.820040322580599</v>
      </c>
      <c r="G15" s="5">
        <v>36.878111111111103</v>
      </c>
      <c r="H15" s="5">
        <v>35.951962365591399</v>
      </c>
      <c r="I15" s="9">
        <v>27.948723118279599</v>
      </c>
      <c r="J15" s="5">
        <v>27.957722222222198</v>
      </c>
      <c r="K15" s="6">
        <v>231.01895958141316</v>
      </c>
      <c r="L15" s="7">
        <v>36.878111111111103</v>
      </c>
      <c r="M15">
        <v>201106</v>
      </c>
    </row>
    <row r="16" spans="1:13">
      <c r="A16" s="4" t="s">
        <v>17</v>
      </c>
      <c r="B16" s="5">
        <v>237.40720430107501</v>
      </c>
      <c r="C16" s="5">
        <v>368.30095238095203</v>
      </c>
      <c r="D16" s="5">
        <v>158.47259408602201</v>
      </c>
      <c r="E16" s="5">
        <v>94.692583333333303</v>
      </c>
      <c r="F16" s="5">
        <v>75.151733870967703</v>
      </c>
      <c r="G16" s="5">
        <v>73.996541666666701</v>
      </c>
      <c r="H16" s="5">
        <v>112.16244623655901</v>
      </c>
      <c r="I16" s="9">
        <v>103.293991935484</v>
      </c>
      <c r="J16" s="5">
        <v>266.63526388888903</v>
      </c>
      <c r="K16" s="6">
        <v>1490.1133116999488</v>
      </c>
      <c r="L16" s="7">
        <v>368.30095238095203</v>
      </c>
      <c r="M16">
        <v>201102</v>
      </c>
    </row>
    <row r="17" spans="1:13">
      <c r="A17" s="4" t="s">
        <v>18</v>
      </c>
      <c r="B17" s="5">
        <v>40.694381720430101</v>
      </c>
      <c r="C17" s="5">
        <v>25.3325744047619</v>
      </c>
      <c r="D17" s="5">
        <v>24.084529569892499</v>
      </c>
      <c r="E17" s="5">
        <v>60.432777777777801</v>
      </c>
      <c r="F17" s="5">
        <v>77.883991935483905</v>
      </c>
      <c r="G17" s="5">
        <v>75.309055555555602</v>
      </c>
      <c r="H17" s="5">
        <v>87.5200806451613</v>
      </c>
      <c r="I17" s="9">
        <v>82.738629032258103</v>
      </c>
      <c r="J17" s="5">
        <v>85.397430555555601</v>
      </c>
      <c r="K17" s="6">
        <v>559.39345119687687</v>
      </c>
      <c r="L17" s="7">
        <v>87.5200806451613</v>
      </c>
      <c r="M17">
        <v>201107</v>
      </c>
    </row>
    <row r="18" spans="1:13">
      <c r="A18" s="4" t="s">
        <v>19</v>
      </c>
      <c r="B18" s="5">
        <v>18.268723118279599</v>
      </c>
      <c r="C18" s="5">
        <v>18.4002827380952</v>
      </c>
      <c r="D18" s="5">
        <v>16.091048387096802</v>
      </c>
      <c r="E18" s="5">
        <v>12.8058333333333</v>
      </c>
      <c r="F18" s="5">
        <v>33.985712365591397</v>
      </c>
      <c r="G18" s="5">
        <v>34.486680555555601</v>
      </c>
      <c r="H18" s="5">
        <v>37.792983870967703</v>
      </c>
      <c r="I18" s="9">
        <v>34.119072580645202</v>
      </c>
      <c r="J18" s="5">
        <v>32.481777777777801</v>
      </c>
      <c r="K18" s="6">
        <v>238.43211472734259</v>
      </c>
      <c r="L18" s="7">
        <v>37.792983870967703</v>
      </c>
      <c r="M18">
        <v>201107</v>
      </c>
    </row>
    <row r="19" spans="1:13">
      <c r="A19" s="4" t="s">
        <v>20</v>
      </c>
      <c r="B19" s="5">
        <v>164.65432795698899</v>
      </c>
      <c r="C19" s="5">
        <v>186.11672619047599</v>
      </c>
      <c r="D19" s="5">
        <v>165.21379032258099</v>
      </c>
      <c r="E19" s="5">
        <v>226.61283333333299</v>
      </c>
      <c r="F19" s="5">
        <v>331.06836021505399</v>
      </c>
      <c r="G19" s="5">
        <v>598.77858333333302</v>
      </c>
      <c r="H19" s="5">
        <v>752.51103494623703</v>
      </c>
      <c r="I19" s="9">
        <v>726.13010752688206</v>
      </c>
      <c r="J19" s="5">
        <v>599.14158333333296</v>
      </c>
      <c r="K19" s="6">
        <v>3750.2273471582184</v>
      </c>
      <c r="L19" s="7">
        <v>752.51103494623703</v>
      </c>
      <c r="M19">
        <v>201107</v>
      </c>
    </row>
    <row r="20" spans="1:13">
      <c r="A20" s="4" t="s">
        <v>21</v>
      </c>
      <c r="B20" s="5">
        <v>19.2477822580645</v>
      </c>
      <c r="C20" s="5">
        <v>16.8985863095238</v>
      </c>
      <c r="D20" s="5">
        <v>13.057916666666699</v>
      </c>
      <c r="E20" s="5">
        <v>21.0724861111111</v>
      </c>
      <c r="F20" s="5">
        <v>27.351854838709698</v>
      </c>
      <c r="G20" s="5">
        <v>33.764041666666699</v>
      </c>
      <c r="H20" s="5">
        <v>37.545779569892503</v>
      </c>
      <c r="I20" s="9">
        <v>37.362002688171998</v>
      </c>
      <c r="J20" s="5">
        <v>33.790930555555597</v>
      </c>
      <c r="K20" s="6">
        <v>240.09138066436259</v>
      </c>
      <c r="L20" s="7">
        <v>37.545779569892503</v>
      </c>
      <c r="M20">
        <v>201107</v>
      </c>
    </row>
    <row r="21" spans="1:13">
      <c r="A21" s="4" t="s">
        <v>22</v>
      </c>
      <c r="B21" s="5">
        <v>81.676626344086003</v>
      </c>
      <c r="C21" s="5">
        <v>121.920104166667</v>
      </c>
      <c r="D21" s="5">
        <v>36.631774193548402</v>
      </c>
      <c r="E21" s="5">
        <v>62.116694444444398</v>
      </c>
      <c r="F21" s="5">
        <v>83.847795698924699</v>
      </c>
      <c r="G21" s="5">
        <v>86.904888888888905</v>
      </c>
      <c r="H21" s="5">
        <v>101.944126344086</v>
      </c>
      <c r="I21" s="9">
        <v>105.323669354839</v>
      </c>
      <c r="J21" s="5">
        <v>94.674097222222201</v>
      </c>
      <c r="K21" s="6">
        <v>775.03977665770662</v>
      </c>
      <c r="L21" s="7">
        <v>121.920104166667</v>
      </c>
      <c r="M21">
        <v>201102</v>
      </c>
    </row>
    <row r="22" spans="1:13">
      <c r="A22" s="4" t="s">
        <v>23</v>
      </c>
      <c r="B22" s="5">
        <v>17.528736559139801</v>
      </c>
      <c r="C22" s="5">
        <v>19.669702380952401</v>
      </c>
      <c r="D22" s="5">
        <v>18.2020430107527</v>
      </c>
      <c r="E22" s="5">
        <v>13.5083055555556</v>
      </c>
      <c r="F22" s="5">
        <v>16.317110215053798</v>
      </c>
      <c r="G22" s="5">
        <v>34.800944444444397</v>
      </c>
      <c r="H22" s="5">
        <v>34.8720698924731</v>
      </c>
      <c r="I22" s="9">
        <v>34.709435483870998</v>
      </c>
      <c r="J22" s="5">
        <v>34.362319444444402</v>
      </c>
      <c r="K22" s="6">
        <v>223.97066698668721</v>
      </c>
      <c r="L22" s="7">
        <v>34.8720698924731</v>
      </c>
      <c r="M22">
        <v>201107</v>
      </c>
    </row>
    <row r="23" spans="1:13">
      <c r="A23" s="4" t="s">
        <v>24</v>
      </c>
      <c r="B23" s="5">
        <v>354.91219086021499</v>
      </c>
      <c r="C23" s="5">
        <v>443.50641369047599</v>
      </c>
      <c r="D23" s="5">
        <v>363.97418010752699</v>
      </c>
      <c r="E23" s="5">
        <v>466.36425000000003</v>
      </c>
      <c r="F23" s="5">
        <v>515.972298387097</v>
      </c>
      <c r="G23" s="5">
        <v>684.26844444444396</v>
      </c>
      <c r="H23" s="5">
        <v>770.63501344086001</v>
      </c>
      <c r="I23" s="9">
        <v>781.72668010752705</v>
      </c>
      <c r="J23" s="5">
        <v>783.76573611111098</v>
      </c>
      <c r="K23" s="6">
        <v>5165.1252071492563</v>
      </c>
      <c r="L23" s="7">
        <v>783.76573611111098</v>
      </c>
      <c r="M23">
        <v>201109</v>
      </c>
    </row>
    <row r="24" spans="1:13">
      <c r="A24" s="4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3.4153225806451602E-2</v>
      </c>
      <c r="G24" s="5">
        <v>0.110916666666667</v>
      </c>
      <c r="H24" s="5">
        <v>4.5537634408602201E-2</v>
      </c>
      <c r="I24" s="9">
        <v>5.6922043010752703E-2</v>
      </c>
      <c r="J24" s="5">
        <v>4.3694444444444397E-2</v>
      </c>
      <c r="K24" s="6">
        <v>0.29122401433691791</v>
      </c>
      <c r="L24" s="7">
        <v>0.110916666666667</v>
      </c>
      <c r="M24">
        <v>201106</v>
      </c>
    </row>
    <row r="25" spans="1:13">
      <c r="A25" s="4" t="s">
        <v>26</v>
      </c>
      <c r="B25" s="5">
        <v>7.6243010752688196</v>
      </c>
      <c r="C25" s="5">
        <v>7.1249553571428601</v>
      </c>
      <c r="D25" s="5">
        <v>5.14087365591398</v>
      </c>
      <c r="E25" s="5">
        <v>9.1371805555555596</v>
      </c>
      <c r="F25" s="5">
        <v>11.254301075268801</v>
      </c>
      <c r="G25" s="5">
        <v>10.800930555555601</v>
      </c>
      <c r="H25" s="5">
        <v>10.8493413978495</v>
      </c>
      <c r="I25" s="9">
        <v>11.277069892473101</v>
      </c>
      <c r="J25" s="5">
        <v>10.526999999999999</v>
      </c>
      <c r="K25" s="6">
        <v>83.735953565028225</v>
      </c>
      <c r="L25" s="7">
        <v>11.277069892473101</v>
      </c>
      <c r="M25">
        <v>201108</v>
      </c>
    </row>
    <row r="26" spans="1:13">
      <c r="A26" s="4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1.9516129032258099E-2</v>
      </c>
      <c r="G26" s="5">
        <v>0</v>
      </c>
      <c r="H26" s="5">
        <v>1.2165053763440901</v>
      </c>
      <c r="I26" s="9">
        <v>1.25716397849462</v>
      </c>
      <c r="J26" s="5">
        <v>1.19655555555556</v>
      </c>
      <c r="K26" s="6">
        <v>3.6897410394265284</v>
      </c>
      <c r="L26" s="7">
        <v>1.25716397849462</v>
      </c>
      <c r="M26">
        <v>201108</v>
      </c>
    </row>
    <row r="27" spans="1:13">
      <c r="A27" s="4" t="s">
        <v>28</v>
      </c>
      <c r="B27" s="5">
        <v>20.330927419354801</v>
      </c>
      <c r="C27" s="5">
        <v>20.312514880952399</v>
      </c>
      <c r="D27" s="5">
        <v>16.630994623655901</v>
      </c>
      <c r="E27" s="5">
        <v>23.705916666666699</v>
      </c>
      <c r="F27" s="5">
        <v>27.603938172043001</v>
      </c>
      <c r="G27" s="5">
        <v>26.8603194444444</v>
      </c>
      <c r="H27" s="5">
        <v>27.612069892473102</v>
      </c>
      <c r="I27" s="9">
        <v>26.915994623655902</v>
      </c>
      <c r="J27" s="5">
        <v>25.841902777777801</v>
      </c>
      <c r="K27" s="6">
        <v>215.81457850102399</v>
      </c>
      <c r="L27" s="7">
        <v>27.612069892473102</v>
      </c>
      <c r="M27">
        <v>201107</v>
      </c>
    </row>
    <row r="28" spans="1:13">
      <c r="A28" s="4" t="s">
        <v>29</v>
      </c>
      <c r="B28" s="5">
        <v>1.7954838709677401</v>
      </c>
      <c r="C28" s="5">
        <v>3.7038244047619</v>
      </c>
      <c r="D28" s="5">
        <v>24.061760752688201</v>
      </c>
      <c r="E28" s="5">
        <v>28.803041666666701</v>
      </c>
      <c r="F28" s="5">
        <v>37.693776881720403</v>
      </c>
      <c r="G28" s="5">
        <v>94.998444444444402</v>
      </c>
      <c r="H28" s="5">
        <v>154.99547043010801</v>
      </c>
      <c r="I28" s="9">
        <v>85.612379032258104</v>
      </c>
      <c r="J28" s="5">
        <v>136.546819444444</v>
      </c>
      <c r="K28" s="6">
        <v>568.21100092805955</v>
      </c>
      <c r="L28" s="7">
        <v>154.99547043010801</v>
      </c>
      <c r="M28">
        <v>201107</v>
      </c>
    </row>
    <row r="29" spans="1:13">
      <c r="A29" s="4" t="s">
        <v>30</v>
      </c>
      <c r="B29" s="5">
        <v>139.23456989247299</v>
      </c>
      <c r="C29" s="5">
        <v>144.94971726190499</v>
      </c>
      <c r="D29" s="5">
        <v>131.930658602151</v>
      </c>
      <c r="E29" s="5">
        <v>147.64520833333299</v>
      </c>
      <c r="F29" s="5">
        <v>164.58114247311801</v>
      </c>
      <c r="G29" s="5">
        <v>172.30063888888901</v>
      </c>
      <c r="H29" s="5">
        <v>190.70022849462401</v>
      </c>
      <c r="I29" s="9">
        <v>186.13833333333301</v>
      </c>
      <c r="J29" s="5">
        <v>176.48522222222201</v>
      </c>
      <c r="K29" s="6">
        <v>1453.9657195020482</v>
      </c>
      <c r="L29" s="7">
        <v>190.70022849462401</v>
      </c>
      <c r="M29">
        <v>201107</v>
      </c>
    </row>
    <row r="30" spans="1:13" ht="15.75" thickBot="1">
      <c r="A30" s="4" t="s">
        <v>31</v>
      </c>
      <c r="B30" s="5">
        <v>62.866330645161298</v>
      </c>
      <c r="C30" s="5">
        <v>68.105714285714299</v>
      </c>
      <c r="D30" s="5">
        <v>48.486196236559103</v>
      </c>
      <c r="E30" s="5">
        <v>79.836472222222199</v>
      </c>
      <c r="F30" s="5">
        <v>124.031505376344</v>
      </c>
      <c r="G30" s="5">
        <v>143.421972222222</v>
      </c>
      <c r="H30" s="5">
        <v>156.525860215054</v>
      </c>
      <c r="I30" s="9">
        <v>160.490887096774</v>
      </c>
      <c r="J30" s="5">
        <v>141.41034722222199</v>
      </c>
      <c r="K30" s="6">
        <v>985.17528552227282</v>
      </c>
      <c r="L30" s="7">
        <v>160.490887096774</v>
      </c>
      <c r="M30">
        <v>201108</v>
      </c>
    </row>
    <row r="31" spans="1:13" ht="15.75" thickBot="1">
      <c r="A31" s="4" t="s">
        <v>3</v>
      </c>
      <c r="B31" s="5">
        <v>1520.2218817204298</v>
      </c>
      <c r="C31" s="5">
        <v>1868.4758779761905</v>
      </c>
      <c r="D31" s="5">
        <v>1328.9947177419372</v>
      </c>
      <c r="E31" s="5">
        <v>1673.2081666666661</v>
      </c>
      <c r="F31" s="5">
        <v>2133.6967607526881</v>
      </c>
      <c r="G31" s="5">
        <v>2941.2948888888882</v>
      </c>
      <c r="H31" s="5">
        <v>3344.0870833333352</v>
      </c>
      <c r="I31" s="5">
        <v>3409.5458064516124</v>
      </c>
      <c r="J31" s="5">
        <v>3308.539972222221</v>
      </c>
      <c r="K31" s="5">
        <v>21528.065155753968</v>
      </c>
      <c r="L31" s="8">
        <v>3895.5754490207391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201201</v>
      </c>
      <c r="C4">
        <v>201202</v>
      </c>
      <c r="D4">
        <v>201203</v>
      </c>
      <c r="E4">
        <v>201204</v>
      </c>
      <c r="F4">
        <v>201205</v>
      </c>
      <c r="G4">
        <v>201206</v>
      </c>
      <c r="H4">
        <v>201207</v>
      </c>
      <c r="I4">
        <v>201208</v>
      </c>
      <c r="J4">
        <v>201209</v>
      </c>
      <c r="K4">
        <v>201210</v>
      </c>
      <c r="L4">
        <v>201211</v>
      </c>
      <c r="M4">
        <v>201212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32.616330645161298</v>
      </c>
      <c r="C5" s="5">
        <v>36.320862068965504</v>
      </c>
      <c r="D5" s="5">
        <v>35.005430107526898</v>
      </c>
      <c r="E5" s="5">
        <v>32.836374999999997</v>
      </c>
      <c r="F5" s="5">
        <v>41.889744623655901</v>
      </c>
      <c r="G5" s="5">
        <v>38.587236111111103</v>
      </c>
      <c r="H5" s="5">
        <v>30.6126747311828</v>
      </c>
      <c r="I5" s="5">
        <v>24.492741935483899</v>
      </c>
      <c r="J5" s="5">
        <v>18.953305555555598</v>
      </c>
      <c r="K5" s="5">
        <v>17.5759005376344</v>
      </c>
      <c r="L5" s="5">
        <v>21.729583333333299</v>
      </c>
      <c r="M5" s="5">
        <v>23.233951612903201</v>
      </c>
      <c r="N5" s="6">
        <v>353.85413626251392</v>
      </c>
      <c r="O5" s="7">
        <v>41.889744623655901</v>
      </c>
      <c r="P5">
        <v>201205</v>
      </c>
    </row>
    <row r="6" spans="1:16">
      <c r="A6" s="4" t="s">
        <v>7</v>
      </c>
      <c r="B6" s="5">
        <v>10.148387096774201</v>
      </c>
      <c r="C6" s="5">
        <v>18.176077586206901</v>
      </c>
      <c r="D6" s="5">
        <v>10.350053763440901</v>
      </c>
      <c r="E6" s="5">
        <v>10.8395833333333</v>
      </c>
      <c r="F6" s="5">
        <v>10.6867069892473</v>
      </c>
      <c r="G6" s="5">
        <v>12.43275</v>
      </c>
      <c r="H6" s="5">
        <v>14.4142876344086</v>
      </c>
      <c r="I6" s="5">
        <v>15.2274596774194</v>
      </c>
      <c r="J6" s="5">
        <v>12.681472222222199</v>
      </c>
      <c r="K6" s="5">
        <v>43.651075268817202</v>
      </c>
      <c r="L6" s="5">
        <v>48.689055555555598</v>
      </c>
      <c r="M6" s="5">
        <v>35.338830645161302</v>
      </c>
      <c r="N6" s="6">
        <v>242.6357397725869</v>
      </c>
      <c r="O6" s="7">
        <v>48.689055555555598</v>
      </c>
      <c r="P6">
        <v>201211</v>
      </c>
    </row>
    <row r="7" spans="1:16">
      <c r="A7" s="4" t="s">
        <v>8</v>
      </c>
      <c r="B7" s="5">
        <v>13.181518817204299</v>
      </c>
      <c r="C7" s="5">
        <v>12.477255747126399</v>
      </c>
      <c r="D7" s="5">
        <v>13.8645833333333</v>
      </c>
      <c r="E7" s="5">
        <v>14.162041666666701</v>
      </c>
      <c r="F7" s="5">
        <v>15.6584408602151</v>
      </c>
      <c r="G7" s="5">
        <v>16.287944444444399</v>
      </c>
      <c r="H7" s="5">
        <v>16.7724865591398</v>
      </c>
      <c r="I7" s="5">
        <v>19.638104838709701</v>
      </c>
      <c r="J7" s="5">
        <v>19.134805555555602</v>
      </c>
      <c r="K7" s="5">
        <v>16.008104838709698</v>
      </c>
      <c r="L7" s="5">
        <v>14.9905555555556</v>
      </c>
      <c r="M7" s="5">
        <v>10.0995967741935</v>
      </c>
      <c r="N7" s="6">
        <v>182.27543899085407</v>
      </c>
      <c r="O7" s="7">
        <v>19.638104838709701</v>
      </c>
      <c r="P7">
        <v>201208</v>
      </c>
    </row>
    <row r="8" spans="1:16">
      <c r="A8" s="4" t="s">
        <v>9</v>
      </c>
      <c r="B8" s="5">
        <v>2.3679569892473098</v>
      </c>
      <c r="C8" s="5">
        <v>2.3226436781609201</v>
      </c>
      <c r="D8" s="5">
        <v>2.2931451612903202</v>
      </c>
      <c r="E8" s="5">
        <v>2.2385000000000002</v>
      </c>
      <c r="F8" s="5">
        <v>2.1727956989247299</v>
      </c>
      <c r="G8" s="5">
        <v>2.1259027777777799</v>
      </c>
      <c r="H8" s="5">
        <v>2.07684139784946</v>
      </c>
      <c r="I8" s="5">
        <v>2.0345564516129002</v>
      </c>
      <c r="J8" s="5">
        <v>2.0065833333333298</v>
      </c>
      <c r="K8" s="5">
        <v>1.9955241935483901</v>
      </c>
      <c r="L8" s="5">
        <v>2.3275694444444399</v>
      </c>
      <c r="M8" s="5">
        <v>2.4346370967741899</v>
      </c>
      <c r="N8" s="6">
        <v>26.396656222963774</v>
      </c>
      <c r="O8" s="7">
        <v>2.4346370967741899</v>
      </c>
      <c r="P8">
        <v>201212</v>
      </c>
    </row>
    <row r="9" spans="1:16">
      <c r="A9" s="4" t="s">
        <v>10</v>
      </c>
      <c r="B9" s="5">
        <v>133.968467741935</v>
      </c>
      <c r="C9" s="5">
        <v>74.461939655172401</v>
      </c>
      <c r="D9" s="5">
        <v>111.115080645161</v>
      </c>
      <c r="E9" s="5">
        <v>123.746027777778</v>
      </c>
      <c r="F9" s="5">
        <v>170.32701612903199</v>
      </c>
      <c r="G9" s="5">
        <v>185.692986111111</v>
      </c>
      <c r="H9" s="5">
        <v>194.468467741935</v>
      </c>
      <c r="I9" s="5">
        <v>200.846989247312</v>
      </c>
      <c r="J9" s="5">
        <v>190.76490277777799</v>
      </c>
      <c r="K9" s="5">
        <v>168.67790322580601</v>
      </c>
      <c r="L9" s="5">
        <v>128.71879166666699</v>
      </c>
      <c r="M9" s="5">
        <v>74.010040322580593</v>
      </c>
      <c r="N9" s="6">
        <v>1756.7986130422678</v>
      </c>
      <c r="O9" s="7">
        <v>200.846989247312</v>
      </c>
      <c r="P9">
        <v>201208</v>
      </c>
    </row>
    <row r="10" spans="1:16">
      <c r="A10" s="4" t="s">
        <v>11</v>
      </c>
      <c r="B10" s="5">
        <v>52.911478494623701</v>
      </c>
      <c r="C10" s="5">
        <v>57.687097701149398</v>
      </c>
      <c r="D10" s="5">
        <v>64.242217741935505</v>
      </c>
      <c r="E10" s="5">
        <v>65.674430555555602</v>
      </c>
      <c r="F10" s="5">
        <v>91.371263440860204</v>
      </c>
      <c r="G10" s="5">
        <v>106.977444444444</v>
      </c>
      <c r="H10" s="5">
        <v>96.227526881720394</v>
      </c>
      <c r="I10" s="5">
        <v>103.710336021505</v>
      </c>
      <c r="J10" s="5">
        <v>109.145361111111</v>
      </c>
      <c r="K10" s="5">
        <v>94.653225806451601</v>
      </c>
      <c r="L10" s="5">
        <v>56.888486111111099</v>
      </c>
      <c r="M10" s="5">
        <v>39.357526881720403</v>
      </c>
      <c r="N10" s="6">
        <v>938.84639519218797</v>
      </c>
      <c r="O10" s="7">
        <v>109.145361111111</v>
      </c>
      <c r="P10">
        <v>201209</v>
      </c>
    </row>
    <row r="11" spans="1:16">
      <c r="A11" s="4" t="s">
        <v>12</v>
      </c>
      <c r="B11" s="5">
        <v>45.085510752688201</v>
      </c>
      <c r="C11" s="5">
        <v>43.401795977011503</v>
      </c>
      <c r="D11" s="5">
        <v>45.025336021505403</v>
      </c>
      <c r="E11" s="5">
        <v>45.855638888888897</v>
      </c>
      <c r="F11" s="5">
        <v>53.303427419354797</v>
      </c>
      <c r="G11" s="5">
        <v>58.690041666666701</v>
      </c>
      <c r="H11" s="5">
        <v>63.443682795698898</v>
      </c>
      <c r="I11" s="5">
        <v>66.937069892473104</v>
      </c>
      <c r="J11" s="5">
        <v>63.805652777777802</v>
      </c>
      <c r="K11" s="5">
        <v>54.528064516129</v>
      </c>
      <c r="L11" s="5">
        <v>48.4016805555556</v>
      </c>
      <c r="M11" s="5">
        <v>42.885067204301102</v>
      </c>
      <c r="N11" s="6">
        <v>631.36296846805101</v>
      </c>
      <c r="O11" s="7">
        <v>66.937069892473104</v>
      </c>
      <c r="P11">
        <v>201208</v>
      </c>
    </row>
    <row r="12" spans="1:16">
      <c r="A12" s="4" t="s">
        <v>13</v>
      </c>
      <c r="B12" s="5">
        <v>67.268844086021502</v>
      </c>
      <c r="C12" s="5">
        <v>76.037025862069001</v>
      </c>
      <c r="D12" s="5">
        <v>70.871196236559101</v>
      </c>
      <c r="E12" s="5">
        <v>103.74741666666699</v>
      </c>
      <c r="F12" s="5">
        <v>169.341451612903</v>
      </c>
      <c r="G12" s="5">
        <v>198.678638888889</v>
      </c>
      <c r="H12" s="5">
        <v>200.21271505376299</v>
      </c>
      <c r="I12" s="5">
        <v>211.104341397849</v>
      </c>
      <c r="J12" s="5">
        <v>196.64684722222199</v>
      </c>
      <c r="K12" s="5">
        <v>144.469771505376</v>
      </c>
      <c r="L12" s="5">
        <v>102.942430555556</v>
      </c>
      <c r="M12" s="5">
        <v>54.635403225806499</v>
      </c>
      <c r="N12" s="6">
        <v>1595.9560823136812</v>
      </c>
      <c r="O12" s="7">
        <v>211.104341397849</v>
      </c>
      <c r="P12">
        <v>201208</v>
      </c>
    </row>
    <row r="13" spans="1:16">
      <c r="A13" s="4" t="s">
        <v>14</v>
      </c>
      <c r="B13" s="5">
        <v>7.1542876344086004</v>
      </c>
      <c r="C13" s="5">
        <v>6.05</v>
      </c>
      <c r="D13" s="5">
        <v>16.6196102150538</v>
      </c>
      <c r="E13" s="5">
        <v>15.257763888888899</v>
      </c>
      <c r="F13" s="5">
        <v>14.0011962365591</v>
      </c>
      <c r="G13" s="5">
        <v>19.889375000000001</v>
      </c>
      <c r="H13" s="5">
        <v>18.374435483871</v>
      </c>
      <c r="I13" s="5">
        <v>17.9385752688172</v>
      </c>
      <c r="J13" s="5">
        <v>15.9585555555556</v>
      </c>
      <c r="K13" s="5">
        <v>13.6791801075269</v>
      </c>
      <c r="L13" s="5">
        <v>10.935375000000001</v>
      </c>
      <c r="M13" s="5">
        <v>5.0026344086021499</v>
      </c>
      <c r="N13" s="6">
        <v>160.86098879928323</v>
      </c>
      <c r="O13" s="7">
        <v>19.889375000000001</v>
      </c>
      <c r="P13">
        <v>201206</v>
      </c>
    </row>
    <row r="14" spans="1:16">
      <c r="A14" s="4" t="s">
        <v>15</v>
      </c>
      <c r="B14" s="5">
        <v>9.1790860215053804</v>
      </c>
      <c r="C14" s="5">
        <v>8.7794540229885101</v>
      </c>
      <c r="D14" s="5">
        <v>8.4456048387096807</v>
      </c>
      <c r="E14" s="5">
        <v>8.1759027777777806</v>
      </c>
      <c r="F14" s="5">
        <v>10.0979704301075</v>
      </c>
      <c r="G14" s="5">
        <v>12.380652777777801</v>
      </c>
      <c r="H14" s="5">
        <v>14.6891397849462</v>
      </c>
      <c r="I14" s="5">
        <v>15.3868413978495</v>
      </c>
      <c r="J14" s="5">
        <v>15.203986111111099</v>
      </c>
      <c r="K14" s="5">
        <v>11.386034946236601</v>
      </c>
      <c r="L14" s="5">
        <v>9.6631944444444393</v>
      </c>
      <c r="M14" s="5">
        <v>5.9296505376344104</v>
      </c>
      <c r="N14" s="6">
        <v>129.31751809108889</v>
      </c>
      <c r="O14" s="7">
        <v>15.3868413978495</v>
      </c>
      <c r="P14">
        <v>201208</v>
      </c>
    </row>
    <row r="15" spans="1:16">
      <c r="A15" s="4" t="s">
        <v>16</v>
      </c>
      <c r="B15" s="5">
        <v>20.0886021505376</v>
      </c>
      <c r="C15" s="5">
        <v>22.2302729885057</v>
      </c>
      <c r="D15" s="5">
        <v>18.768010752688198</v>
      </c>
      <c r="E15" s="5">
        <v>19.943152777777801</v>
      </c>
      <c r="F15" s="5">
        <v>25.414879032258099</v>
      </c>
      <c r="G15" s="5">
        <v>27.060305555555601</v>
      </c>
      <c r="H15" s="5">
        <v>29.781612903225799</v>
      </c>
      <c r="I15" s="5">
        <v>32.450443548387099</v>
      </c>
      <c r="J15" s="5">
        <v>29.0719305555556</v>
      </c>
      <c r="K15" s="5">
        <v>25.660456989247301</v>
      </c>
      <c r="L15" s="5">
        <v>23.015208333333302</v>
      </c>
      <c r="M15" s="5">
        <v>19.049368279569901</v>
      </c>
      <c r="N15" s="6">
        <v>292.53424386664199</v>
      </c>
      <c r="O15" s="7">
        <v>32.450443548387099</v>
      </c>
      <c r="P15">
        <v>201208</v>
      </c>
    </row>
    <row r="16" spans="1:16">
      <c r="A16" s="4" t="s">
        <v>17</v>
      </c>
      <c r="B16" s="5">
        <v>245.695053763441</v>
      </c>
      <c r="C16" s="5">
        <v>201.548448275862</v>
      </c>
      <c r="D16" s="5">
        <v>438.33551075268798</v>
      </c>
      <c r="E16" s="5">
        <v>623.26427777777803</v>
      </c>
      <c r="F16" s="5">
        <v>488.73591397849498</v>
      </c>
      <c r="G16" s="5">
        <v>487.856875</v>
      </c>
      <c r="H16" s="5">
        <v>492.13497311828002</v>
      </c>
      <c r="I16" s="5">
        <v>496.99286290322601</v>
      </c>
      <c r="J16" s="5">
        <v>464.69545833333302</v>
      </c>
      <c r="K16" s="5">
        <v>683.04499999999996</v>
      </c>
      <c r="L16" s="5">
        <v>551.45077777777794</v>
      </c>
      <c r="M16" s="5">
        <v>200.629059139785</v>
      </c>
      <c r="N16" s="6">
        <v>5374.3842108206654</v>
      </c>
      <c r="O16" s="7">
        <v>683.04499999999996</v>
      </c>
      <c r="P16">
        <v>201210</v>
      </c>
    </row>
    <row r="17" spans="1:16">
      <c r="A17" s="4" t="s">
        <v>18</v>
      </c>
      <c r="B17" s="5">
        <v>22.720026881720401</v>
      </c>
      <c r="C17" s="5">
        <v>21.957327586206901</v>
      </c>
      <c r="D17" s="5">
        <v>22.632204301075301</v>
      </c>
      <c r="E17" s="5">
        <v>29.97775</v>
      </c>
      <c r="F17" s="5">
        <v>34.112567204301101</v>
      </c>
      <c r="G17" s="5">
        <v>39.506500000000003</v>
      </c>
      <c r="H17" s="5">
        <v>43.402244623655903</v>
      </c>
      <c r="I17" s="5">
        <v>49.203413978494602</v>
      </c>
      <c r="J17" s="5">
        <v>50.357847222222198</v>
      </c>
      <c r="K17" s="5">
        <v>81.938467741935497</v>
      </c>
      <c r="L17" s="5">
        <v>71.978194444444398</v>
      </c>
      <c r="M17" s="5">
        <v>33.273373655914</v>
      </c>
      <c r="N17" s="6">
        <v>501.05991763997031</v>
      </c>
      <c r="O17" s="7">
        <v>81.938467741935497</v>
      </c>
      <c r="P17">
        <v>201210</v>
      </c>
    </row>
    <row r="18" spans="1:16">
      <c r="A18" s="4" t="s">
        <v>19</v>
      </c>
      <c r="B18" s="5">
        <v>21.994677419354801</v>
      </c>
      <c r="C18" s="5">
        <v>17.517183908046</v>
      </c>
      <c r="D18" s="5">
        <v>26.9631586021505</v>
      </c>
      <c r="E18" s="5">
        <v>24.794916666666701</v>
      </c>
      <c r="F18" s="5">
        <v>31.089193548387101</v>
      </c>
      <c r="G18" s="5">
        <v>36.772236111111098</v>
      </c>
      <c r="H18" s="5">
        <v>34.068655913978503</v>
      </c>
      <c r="I18" s="5">
        <v>36.680564516129003</v>
      </c>
      <c r="J18" s="5">
        <v>35.056388888888897</v>
      </c>
      <c r="K18" s="5">
        <v>32.905819892473097</v>
      </c>
      <c r="L18" s="5">
        <v>25.272194444444398</v>
      </c>
      <c r="M18" s="5">
        <v>18.0085080645161</v>
      </c>
      <c r="N18" s="6">
        <v>341.12349797614621</v>
      </c>
      <c r="O18" s="7">
        <v>36.772236111111098</v>
      </c>
      <c r="P18">
        <v>201206</v>
      </c>
    </row>
    <row r="19" spans="1:16">
      <c r="A19" s="4" t="s">
        <v>20</v>
      </c>
      <c r="B19" s="5">
        <v>161.57403225806499</v>
      </c>
      <c r="C19" s="5">
        <v>210.43742816092001</v>
      </c>
      <c r="D19" s="5">
        <v>249.51045698924699</v>
      </c>
      <c r="E19" s="5">
        <v>272.27856944444397</v>
      </c>
      <c r="F19" s="5">
        <v>351.27893817204301</v>
      </c>
      <c r="G19" s="5">
        <v>428.29798611111102</v>
      </c>
      <c r="H19" s="5">
        <v>474.18013440860199</v>
      </c>
      <c r="I19" s="5">
        <v>448.41559139784903</v>
      </c>
      <c r="J19" s="5">
        <v>404.48115277777799</v>
      </c>
      <c r="K19" s="5">
        <v>436.37739247311799</v>
      </c>
      <c r="L19" s="5">
        <v>299.85312499999998</v>
      </c>
      <c r="M19" s="5">
        <v>178.94826612903199</v>
      </c>
      <c r="N19" s="6">
        <v>3915.6330733222089</v>
      </c>
      <c r="O19" s="7">
        <v>474.18013440860199</v>
      </c>
      <c r="P19">
        <v>201207</v>
      </c>
    </row>
    <row r="20" spans="1:16">
      <c r="A20" s="4" t="s">
        <v>21</v>
      </c>
      <c r="B20" s="5">
        <v>15.292513440860199</v>
      </c>
      <c r="C20" s="5">
        <v>17.3259482758621</v>
      </c>
      <c r="D20" s="5">
        <v>17.388870967741902</v>
      </c>
      <c r="E20" s="5">
        <v>21.907722222222201</v>
      </c>
      <c r="F20" s="5">
        <v>29.869435483871001</v>
      </c>
      <c r="G20" s="5">
        <v>33.795972222222197</v>
      </c>
      <c r="H20" s="5">
        <v>37.052997311828001</v>
      </c>
      <c r="I20" s="5">
        <v>38.955819892473102</v>
      </c>
      <c r="J20" s="5">
        <v>35.824402777777799</v>
      </c>
      <c r="K20" s="5">
        <v>23.741370967741901</v>
      </c>
      <c r="L20" s="5">
        <v>16.966888888888899</v>
      </c>
      <c r="M20" s="5">
        <v>11.184368279569901</v>
      </c>
      <c r="N20" s="6">
        <v>299.30631073105923</v>
      </c>
      <c r="O20" s="7">
        <v>38.955819892473102</v>
      </c>
      <c r="P20">
        <v>201208</v>
      </c>
    </row>
    <row r="21" spans="1:16">
      <c r="A21" s="4" t="s">
        <v>22</v>
      </c>
      <c r="B21" s="5">
        <v>49.073306451612901</v>
      </c>
      <c r="C21" s="5">
        <v>45.416724137930998</v>
      </c>
      <c r="D21" s="5">
        <v>47.619354838709697</v>
      </c>
      <c r="E21" s="5">
        <v>77.863500000000002</v>
      </c>
      <c r="F21" s="5">
        <v>73.309086021505394</v>
      </c>
      <c r="G21" s="5">
        <v>97.389875000000004</v>
      </c>
      <c r="H21" s="5">
        <v>111.306989247312</v>
      </c>
      <c r="I21" s="5">
        <v>122.05224462365599</v>
      </c>
      <c r="J21" s="5">
        <v>117.862402777778</v>
      </c>
      <c r="K21" s="5">
        <v>131.78754032258101</v>
      </c>
      <c r="L21" s="5">
        <v>106.322027777778</v>
      </c>
      <c r="M21" s="5">
        <v>69.236720430107496</v>
      </c>
      <c r="N21" s="6">
        <v>1049.2397716289713</v>
      </c>
      <c r="O21" s="7">
        <v>131.78754032258101</v>
      </c>
      <c r="P21">
        <v>201210</v>
      </c>
    </row>
    <row r="22" spans="1:16">
      <c r="A22" s="4" t="s">
        <v>23</v>
      </c>
      <c r="B22" s="5">
        <v>14.829005376344099</v>
      </c>
      <c r="C22" s="5">
        <v>18.4872701149425</v>
      </c>
      <c r="D22" s="5">
        <v>18.493158602150501</v>
      </c>
      <c r="E22" s="5">
        <v>22.089222222222201</v>
      </c>
      <c r="F22" s="5">
        <v>35.194086021505399</v>
      </c>
      <c r="G22" s="5">
        <v>35.256374999999998</v>
      </c>
      <c r="H22" s="5">
        <v>19.080268817204299</v>
      </c>
      <c r="I22" s="5">
        <v>19.163212365591399</v>
      </c>
      <c r="J22" s="5">
        <v>19.081027777777798</v>
      </c>
      <c r="K22" s="5">
        <v>18.985940860215099</v>
      </c>
      <c r="L22" s="5">
        <v>20.188513888888899</v>
      </c>
      <c r="M22" s="5">
        <v>2.3549462365591398</v>
      </c>
      <c r="N22" s="6">
        <v>243.20302728340133</v>
      </c>
      <c r="O22" s="7">
        <v>35.256374999999998</v>
      </c>
      <c r="P22">
        <v>201206</v>
      </c>
    </row>
    <row r="23" spans="1:16">
      <c r="A23" s="4" t="s">
        <v>24</v>
      </c>
      <c r="B23" s="5">
        <v>428.052137096774</v>
      </c>
      <c r="C23" s="5">
        <v>452.82859195402301</v>
      </c>
      <c r="D23" s="5">
        <v>436.143198924731</v>
      </c>
      <c r="E23" s="5">
        <v>508.37309722222199</v>
      </c>
      <c r="F23" s="5">
        <v>672.70307795698898</v>
      </c>
      <c r="G23" s="5">
        <v>815.55176388888901</v>
      </c>
      <c r="H23" s="5">
        <v>754.87411290322598</v>
      </c>
      <c r="I23" s="5">
        <v>831.98071236559099</v>
      </c>
      <c r="J23" s="5">
        <v>855.585958333333</v>
      </c>
      <c r="K23" s="5">
        <v>668.51849462365601</v>
      </c>
      <c r="L23" s="5">
        <v>649.25743055555597</v>
      </c>
      <c r="M23" s="5">
        <v>442.69411290322603</v>
      </c>
      <c r="N23" s="6">
        <v>7516.562688728216</v>
      </c>
      <c r="O23" s="7">
        <v>855.585958333333</v>
      </c>
      <c r="P23">
        <v>201209</v>
      </c>
    </row>
    <row r="24" spans="1:16">
      <c r="A24" s="4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0.141166666666667</v>
      </c>
      <c r="H24" s="5">
        <v>0.30737903225806501</v>
      </c>
      <c r="I24" s="5">
        <v>0.822930107526882</v>
      </c>
      <c r="J24" s="5">
        <v>0.33106944444444403</v>
      </c>
      <c r="K24" s="5">
        <v>0.11221774193548401</v>
      </c>
      <c r="L24" s="5">
        <v>0</v>
      </c>
      <c r="M24" s="5">
        <v>1.3010752688172001E-2</v>
      </c>
      <c r="N24" s="6">
        <v>1.727773745519714</v>
      </c>
      <c r="O24" s="7">
        <v>0.822930107526882</v>
      </c>
      <c r="P24">
        <v>201208</v>
      </c>
    </row>
    <row r="25" spans="1:16">
      <c r="A25" s="4" t="s">
        <v>26</v>
      </c>
      <c r="B25" s="5">
        <v>7.0843548387096797</v>
      </c>
      <c r="C25" s="5">
        <v>8.1014367816092001</v>
      </c>
      <c r="D25" s="5">
        <v>6.2305241935483897</v>
      </c>
      <c r="E25" s="5">
        <v>7.26840277777778</v>
      </c>
      <c r="F25" s="5">
        <v>8.9871774193548397</v>
      </c>
      <c r="G25" s="5">
        <v>10.4009583333333</v>
      </c>
      <c r="H25" s="5">
        <v>10.929032258064501</v>
      </c>
      <c r="I25" s="5">
        <v>12.5358602150538</v>
      </c>
      <c r="J25" s="5">
        <v>12.2310833333333</v>
      </c>
      <c r="K25" s="5">
        <v>10.89</v>
      </c>
      <c r="L25" s="5">
        <v>9.6984861111111105</v>
      </c>
      <c r="M25" s="5">
        <v>3.8397983870967698</v>
      </c>
      <c r="N25" s="6">
        <v>108.19711464899267</v>
      </c>
      <c r="O25" s="7">
        <v>12.5358602150538</v>
      </c>
      <c r="P25">
        <v>201208</v>
      </c>
    </row>
    <row r="26" spans="1:16">
      <c r="A26" s="4" t="s">
        <v>27</v>
      </c>
      <c r="B26" s="5">
        <v>0</v>
      </c>
      <c r="C26" s="5">
        <v>9.5617816091953994E-2</v>
      </c>
      <c r="D26" s="5">
        <v>0.20817204301075301</v>
      </c>
      <c r="E26" s="5">
        <v>1.00833333333333E-2</v>
      </c>
      <c r="F26" s="5">
        <v>0.19190860215053801</v>
      </c>
      <c r="G26" s="5">
        <v>2.4922638888888899</v>
      </c>
      <c r="H26" s="5">
        <v>3.07379032258065</v>
      </c>
      <c r="I26" s="5">
        <v>4.2805376344086001</v>
      </c>
      <c r="J26" s="5">
        <v>2.7880416666666701</v>
      </c>
      <c r="K26" s="5">
        <v>0.63590053763440901</v>
      </c>
      <c r="L26" s="5">
        <v>1.6805555555555601E-2</v>
      </c>
      <c r="M26" s="5">
        <v>0</v>
      </c>
      <c r="N26" s="6">
        <v>13.793121400321354</v>
      </c>
      <c r="O26" s="7">
        <v>4.2805376344086001</v>
      </c>
      <c r="P26">
        <v>201208</v>
      </c>
    </row>
    <row r="27" spans="1:16">
      <c r="A27" s="4" t="s">
        <v>28</v>
      </c>
      <c r="B27" s="5">
        <v>18.929018817204302</v>
      </c>
      <c r="C27" s="5">
        <v>17.948333333333299</v>
      </c>
      <c r="D27" s="5">
        <v>20.122755376344099</v>
      </c>
      <c r="E27" s="5">
        <v>19.0222083333333</v>
      </c>
      <c r="F27" s="5">
        <v>22.609435483871</v>
      </c>
      <c r="G27" s="5">
        <v>24.576444444444402</v>
      </c>
      <c r="H27" s="5">
        <v>26.015000000000001</v>
      </c>
      <c r="I27" s="5">
        <v>26.9631586021505</v>
      </c>
      <c r="J27" s="5">
        <v>29.470222222222201</v>
      </c>
      <c r="K27" s="5">
        <v>26.642768817204299</v>
      </c>
      <c r="L27" s="5">
        <v>23.100916666666699</v>
      </c>
      <c r="M27" s="5">
        <v>17.310806451612901</v>
      </c>
      <c r="N27" s="6">
        <v>272.711068548387</v>
      </c>
      <c r="O27" s="7">
        <v>29.470222222222201</v>
      </c>
      <c r="P27">
        <v>201209</v>
      </c>
    </row>
    <row r="28" spans="1:16">
      <c r="A28" s="4" t="s">
        <v>29</v>
      </c>
      <c r="B28" s="5">
        <v>4.1894623655913996</v>
      </c>
      <c r="C28" s="5">
        <v>4.1567672413793098</v>
      </c>
      <c r="D28" s="5">
        <v>4.46268817204301</v>
      </c>
      <c r="E28" s="5">
        <v>4.0249305555555601</v>
      </c>
      <c r="F28" s="5">
        <v>4.6643548387096798</v>
      </c>
      <c r="G28" s="5">
        <v>5.1744305555555599</v>
      </c>
      <c r="H28" s="5">
        <v>6.1508333333333303</v>
      </c>
      <c r="I28" s="5">
        <v>5.7361155913978497</v>
      </c>
      <c r="J28" s="5">
        <v>8.2817777777777799</v>
      </c>
      <c r="K28" s="5">
        <v>147.30774193548399</v>
      </c>
      <c r="L28" s="5">
        <v>58.209402777777797</v>
      </c>
      <c r="M28" s="5">
        <v>3.01524193548387</v>
      </c>
      <c r="N28" s="6">
        <v>255.37374708008912</v>
      </c>
      <c r="O28" s="7">
        <v>147.30774193548399</v>
      </c>
      <c r="P28">
        <v>201210</v>
      </c>
    </row>
    <row r="29" spans="1:16">
      <c r="A29" s="4" t="s">
        <v>30</v>
      </c>
      <c r="B29" s="5">
        <v>134.386438172043</v>
      </c>
      <c r="C29" s="5">
        <v>140.87112068965499</v>
      </c>
      <c r="D29" s="5">
        <v>146.71087365591401</v>
      </c>
      <c r="E29" s="5">
        <v>145.18151388888899</v>
      </c>
      <c r="F29" s="5">
        <v>168.42744623655901</v>
      </c>
      <c r="G29" s="5">
        <v>184.82918055555601</v>
      </c>
      <c r="H29" s="5">
        <v>182.27901881720399</v>
      </c>
      <c r="I29" s="5">
        <v>198.52782258064499</v>
      </c>
      <c r="J29" s="5">
        <v>193.56975</v>
      </c>
      <c r="K29" s="5">
        <v>172.969825268817</v>
      </c>
      <c r="L29" s="5">
        <v>146.206652777778</v>
      </c>
      <c r="M29" s="5">
        <v>124.85280913978499</v>
      </c>
      <c r="N29" s="6">
        <v>1938.8124517828453</v>
      </c>
      <c r="O29" s="7">
        <v>198.52782258064499</v>
      </c>
      <c r="P29">
        <v>201208</v>
      </c>
    </row>
    <row r="30" spans="1:16" ht="15.75" thickBot="1">
      <c r="A30" s="4" t="s">
        <v>31</v>
      </c>
      <c r="B30" s="5">
        <v>82.226330645161298</v>
      </c>
      <c r="C30" s="5">
        <v>73.234554597701106</v>
      </c>
      <c r="D30" s="5">
        <v>75.748602150537593</v>
      </c>
      <c r="E30" s="5">
        <v>86.656166666666707</v>
      </c>
      <c r="F30" s="5">
        <v>121.481397849462</v>
      </c>
      <c r="G30" s="5">
        <v>164.951569444444</v>
      </c>
      <c r="H30" s="5">
        <v>169.75779569892501</v>
      </c>
      <c r="I30" s="5">
        <v>175.606129032258</v>
      </c>
      <c r="J30" s="5">
        <v>156.283263888889</v>
      </c>
      <c r="K30" s="5">
        <v>111.88271505376299</v>
      </c>
      <c r="L30" s="5">
        <v>94.642166666666697</v>
      </c>
      <c r="M30" s="5">
        <v>52.231666666666698</v>
      </c>
      <c r="N30" s="6">
        <v>1364.702358361141</v>
      </c>
      <c r="O30" s="7">
        <v>175.606129032258</v>
      </c>
      <c r="P30">
        <v>201208</v>
      </c>
    </row>
    <row r="31" spans="1:16" ht="15.75" thickBot="1">
      <c r="A31" s="4" t="s">
        <v>3</v>
      </c>
      <c r="B31" s="5">
        <v>1600.0168279569891</v>
      </c>
      <c r="C31" s="5">
        <v>1587.87117816092</v>
      </c>
      <c r="D31" s="5">
        <v>1907.1697983870961</v>
      </c>
      <c r="E31" s="5">
        <v>2285.1891944444446</v>
      </c>
      <c r="F31" s="5">
        <v>2646.9189112903223</v>
      </c>
      <c r="G31" s="5">
        <v>3045.7968749999995</v>
      </c>
      <c r="H31" s="5">
        <v>3045.6870967741929</v>
      </c>
      <c r="I31" s="5">
        <v>3177.6844354838695</v>
      </c>
      <c r="J31" s="5">
        <v>3059.2732499999997</v>
      </c>
      <c r="K31" s="5">
        <v>3140.0264381720422</v>
      </c>
      <c r="L31" s="5">
        <v>2541.4655138888902</v>
      </c>
      <c r="M31" s="5">
        <v>1469.5693951612905</v>
      </c>
      <c r="N31" s="5">
        <v>29506.668914720049</v>
      </c>
      <c r="O31" s="8">
        <v>3674.4847392473121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3:C31"/>
  <sheetViews>
    <sheetView zoomScale="80" zoomScaleNormal="80" workbookViewId="0">
      <selection sqref="A1:XFD1048576"/>
    </sheetView>
  </sheetViews>
  <sheetFormatPr defaultRowHeight="15"/>
  <cols>
    <col min="1" max="1" width="30.28515625" bestFit="1" customWidth="1"/>
    <col min="2" max="2" width="15.5703125" bestFit="1" customWidth="1"/>
    <col min="3" max="3" width="12" bestFit="1" customWidth="1"/>
  </cols>
  <sheetData>
    <row r="3" spans="1:3">
      <c r="A3" t="s">
        <v>33</v>
      </c>
      <c r="B3" t="s">
        <v>34</v>
      </c>
    </row>
    <row r="4" spans="1:3">
      <c r="A4" t="s">
        <v>35</v>
      </c>
      <c r="B4">
        <v>2008</v>
      </c>
      <c r="C4" t="s">
        <v>3</v>
      </c>
    </row>
    <row r="5" spans="1:3">
      <c r="A5" s="4" t="s">
        <v>6</v>
      </c>
      <c r="B5" s="10">
        <v>25.151076207360045</v>
      </c>
      <c r="C5" s="10">
        <v>25.151076207360045</v>
      </c>
    </row>
    <row r="6" spans="1:3">
      <c r="A6" s="4" t="s">
        <v>7</v>
      </c>
      <c r="B6" s="10">
        <v>20.468872865426608</v>
      </c>
      <c r="C6" s="10">
        <v>20.468872865426608</v>
      </c>
    </row>
    <row r="7" spans="1:3">
      <c r="A7" s="4" t="s">
        <v>8</v>
      </c>
      <c r="B7" s="10">
        <v>16.915631009763914</v>
      </c>
      <c r="C7" s="10">
        <v>16.915631009763914</v>
      </c>
    </row>
    <row r="8" spans="1:3">
      <c r="A8" s="4" t="s">
        <v>9</v>
      </c>
      <c r="B8" s="10">
        <v>2.7394443556111736</v>
      </c>
      <c r="C8" s="10">
        <v>2.7394443556111736</v>
      </c>
    </row>
    <row r="9" spans="1:3">
      <c r="A9" s="4" t="s">
        <v>10</v>
      </c>
      <c r="B9" s="10">
        <v>167.00630424623043</v>
      </c>
      <c r="C9" s="10">
        <v>167.00630424623043</v>
      </c>
    </row>
    <row r="10" spans="1:3">
      <c r="A10" s="4" t="s">
        <v>11</v>
      </c>
      <c r="B10" s="10">
        <v>79.781249272597108</v>
      </c>
      <c r="C10" s="10">
        <v>79.781249272597108</v>
      </c>
    </row>
    <row r="11" spans="1:3">
      <c r="A11" s="4" t="s">
        <v>12</v>
      </c>
      <c r="B11" s="10">
        <v>76.13153966469946</v>
      </c>
      <c r="C11" s="10">
        <v>76.13153966469946</v>
      </c>
    </row>
    <row r="12" spans="1:3">
      <c r="A12" s="4" t="s">
        <v>13</v>
      </c>
      <c r="B12" s="10">
        <v>144.22526749629208</v>
      </c>
      <c r="C12" s="10">
        <v>144.22526749629208</v>
      </c>
    </row>
    <row r="13" spans="1:3">
      <c r="A13" s="4" t="s">
        <v>14</v>
      </c>
      <c r="B13" s="10">
        <v>11.624672588884771</v>
      </c>
      <c r="C13" s="10">
        <v>11.624672588884771</v>
      </c>
    </row>
    <row r="14" spans="1:3">
      <c r="A14" s="4" t="s">
        <v>15</v>
      </c>
      <c r="B14" s="10">
        <v>13.672189631998508</v>
      </c>
      <c r="C14" s="10">
        <v>13.672189631998508</v>
      </c>
    </row>
    <row r="15" spans="1:3">
      <c r="A15" s="4" t="s">
        <v>16</v>
      </c>
      <c r="B15" s="10">
        <v>29.46178844420756</v>
      </c>
      <c r="C15" s="10">
        <v>29.46178844420756</v>
      </c>
    </row>
    <row r="16" spans="1:3">
      <c r="A16" s="4" t="s">
        <v>17</v>
      </c>
      <c r="B16" s="10">
        <v>590.69621496879245</v>
      </c>
      <c r="C16" s="10">
        <v>590.69621496879245</v>
      </c>
    </row>
    <row r="17" spans="1:3">
      <c r="A17" s="4" t="s">
        <v>18</v>
      </c>
      <c r="B17" s="10">
        <v>48.51349171146952</v>
      </c>
      <c r="C17" s="10">
        <v>48.51349171146952</v>
      </c>
    </row>
    <row r="18" spans="1:3">
      <c r="A18" s="4" t="s">
        <v>19</v>
      </c>
      <c r="B18" s="10">
        <v>36.821783213344055</v>
      </c>
      <c r="C18" s="10">
        <v>36.821783213344055</v>
      </c>
    </row>
    <row r="19" spans="1:3">
      <c r="A19" s="4" t="s">
        <v>20</v>
      </c>
      <c r="B19" s="10">
        <v>317.54336142138385</v>
      </c>
      <c r="C19" s="10">
        <v>317.54336142138385</v>
      </c>
    </row>
    <row r="20" spans="1:3">
      <c r="A20" s="4" t="s">
        <v>21</v>
      </c>
      <c r="B20" s="10">
        <v>33.578004571694891</v>
      </c>
      <c r="C20" s="10">
        <v>33.578004571694891</v>
      </c>
    </row>
    <row r="21" spans="1:3">
      <c r="A21" s="4" t="s">
        <v>22</v>
      </c>
      <c r="B21" s="10">
        <v>93.511554534616621</v>
      </c>
      <c r="C21" s="10">
        <v>93.511554534616621</v>
      </c>
    </row>
    <row r="22" spans="1:3">
      <c r="A22" s="4" t="s">
        <v>23</v>
      </c>
      <c r="B22" s="10">
        <v>14.890548791352531</v>
      </c>
      <c r="C22" s="10">
        <v>14.890548791352531</v>
      </c>
    </row>
    <row r="23" spans="1:3">
      <c r="A23" s="4" t="s">
        <v>24</v>
      </c>
      <c r="B23" s="10">
        <v>785.22102556338325</v>
      </c>
      <c r="C23" s="10">
        <v>785.22102556338325</v>
      </c>
    </row>
    <row r="24" spans="1:3">
      <c r="A24" s="4" t="s">
        <v>25</v>
      </c>
      <c r="B24" s="10">
        <v>4.1562126642771834E-4</v>
      </c>
      <c r="C24" s="10">
        <v>4.1562126642771834E-4</v>
      </c>
    </row>
    <row r="25" spans="1:3">
      <c r="A25" s="4" t="s">
        <v>26</v>
      </c>
      <c r="B25" s="10">
        <v>16.922802657530998</v>
      </c>
      <c r="C25" s="10">
        <v>16.922802657530998</v>
      </c>
    </row>
    <row r="26" spans="1:3">
      <c r="A26" s="4" t="s">
        <v>27</v>
      </c>
      <c r="B26" s="10">
        <v>1.4390795997610519</v>
      </c>
      <c r="C26" s="10">
        <v>1.4390795997610519</v>
      </c>
    </row>
    <row r="27" spans="1:3">
      <c r="A27" s="4" t="s">
        <v>28</v>
      </c>
      <c r="B27" s="10">
        <v>26.2450582102542</v>
      </c>
      <c r="C27" s="10">
        <v>26.2450582102542</v>
      </c>
    </row>
    <row r="28" spans="1:3">
      <c r="A28" s="4" t="s">
        <v>29</v>
      </c>
      <c r="B28" s="10">
        <v>17.351074824650858</v>
      </c>
      <c r="C28" s="10">
        <v>17.351074824650858</v>
      </c>
    </row>
    <row r="29" spans="1:3">
      <c r="A29" s="4" t="s">
        <v>30</v>
      </c>
      <c r="B29" s="10">
        <v>179.55578524878464</v>
      </c>
      <c r="C29" s="10">
        <v>179.55578524878464</v>
      </c>
    </row>
    <row r="30" spans="1:3">
      <c r="A30" s="4" t="s">
        <v>31</v>
      </c>
      <c r="B30" s="10">
        <v>136.30668179535917</v>
      </c>
      <c r="C30" s="10">
        <v>136.30668179535917</v>
      </c>
    </row>
    <row r="31" spans="1:3">
      <c r="A31" s="4" t="s">
        <v>3</v>
      </c>
      <c r="B31" s="10">
        <v>110.99134301987371</v>
      </c>
      <c r="C31" s="10">
        <v>110.99134301987374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3:C32"/>
  <sheetViews>
    <sheetView zoomScale="80" zoomScaleNormal="80" workbookViewId="0">
      <selection sqref="A1:XFD1048576"/>
    </sheetView>
  </sheetViews>
  <sheetFormatPr defaultRowHeight="15"/>
  <cols>
    <col min="1" max="1" width="30.28515625" bestFit="1" customWidth="1"/>
    <col min="2" max="2" width="15.5703125" bestFit="1" customWidth="1"/>
    <col min="3" max="3" width="12" bestFit="1" customWidth="1"/>
  </cols>
  <sheetData>
    <row r="3" spans="1:3">
      <c r="A3" t="s">
        <v>33</v>
      </c>
      <c r="B3" t="s">
        <v>34</v>
      </c>
    </row>
    <row r="4" spans="1:3">
      <c r="A4" t="s">
        <v>35</v>
      </c>
      <c r="B4">
        <v>2009</v>
      </c>
      <c r="C4" t="s">
        <v>3</v>
      </c>
    </row>
    <row r="5" spans="1:3">
      <c r="A5" s="4" t="s">
        <v>6</v>
      </c>
      <c r="B5" s="11">
        <v>31.942730870775708</v>
      </c>
      <c r="C5" s="11">
        <v>31.942730870775708</v>
      </c>
    </row>
    <row r="6" spans="1:3">
      <c r="A6" s="4" t="s">
        <v>7</v>
      </c>
      <c r="B6" s="11">
        <v>15.994493242234165</v>
      </c>
      <c r="C6" s="11">
        <v>15.994493242234165</v>
      </c>
    </row>
    <row r="7" spans="1:3">
      <c r="A7" s="4" t="s">
        <v>8</v>
      </c>
      <c r="B7" s="11">
        <v>14.851790973288951</v>
      </c>
      <c r="C7" s="11">
        <v>14.851790973288951</v>
      </c>
    </row>
    <row r="8" spans="1:3">
      <c r="A8" s="4" t="s">
        <v>9</v>
      </c>
      <c r="B8" s="11">
        <v>3.0377703506357734</v>
      </c>
      <c r="C8" s="11">
        <v>3.0377703506357734</v>
      </c>
    </row>
    <row r="9" spans="1:3">
      <c r="A9" s="4" t="s">
        <v>10</v>
      </c>
      <c r="B9" s="11">
        <v>139.60307042050678</v>
      </c>
      <c r="C9" s="11">
        <v>139.60307042050678</v>
      </c>
    </row>
    <row r="10" spans="1:3">
      <c r="A10" s="4" t="s">
        <v>11</v>
      </c>
      <c r="B10" s="11">
        <v>50.129078370349042</v>
      </c>
      <c r="C10" s="11">
        <v>50.129078370349042</v>
      </c>
    </row>
    <row r="11" spans="1:3">
      <c r="A11" s="4" t="s">
        <v>12</v>
      </c>
      <c r="B11" s="11">
        <v>73.380071745925079</v>
      </c>
      <c r="C11" s="11">
        <v>73.380071745925079</v>
      </c>
    </row>
    <row r="12" spans="1:3">
      <c r="A12" s="4" t="s">
        <v>13</v>
      </c>
      <c r="B12" s="11">
        <v>129.47167410180921</v>
      </c>
      <c r="C12" s="11">
        <v>129.47167410180921</v>
      </c>
    </row>
    <row r="13" spans="1:3">
      <c r="A13" s="4" t="s">
        <v>14</v>
      </c>
      <c r="B13" s="11">
        <v>15.237128680235541</v>
      </c>
      <c r="C13" s="11">
        <v>15.237128680235541</v>
      </c>
    </row>
    <row r="14" spans="1:3">
      <c r="A14" s="4" t="s">
        <v>15</v>
      </c>
      <c r="B14" s="11">
        <v>14.073390747674511</v>
      </c>
      <c r="C14" s="11">
        <v>14.073390747674511</v>
      </c>
    </row>
    <row r="15" spans="1:3">
      <c r="A15" s="4" t="s">
        <v>16</v>
      </c>
      <c r="B15" s="11">
        <v>25.733164250512029</v>
      </c>
      <c r="C15" s="11">
        <v>25.733164250512029</v>
      </c>
    </row>
    <row r="16" spans="1:3">
      <c r="A16" s="4" t="s">
        <v>17</v>
      </c>
      <c r="B16" s="11">
        <v>482.2705205293139</v>
      </c>
      <c r="C16" s="11">
        <v>482.2705205293139</v>
      </c>
    </row>
    <row r="17" spans="1:3">
      <c r="A17" s="4" t="s">
        <v>18</v>
      </c>
      <c r="B17" s="11">
        <v>45.387416362647201</v>
      </c>
      <c r="C17" s="11">
        <v>45.387416362647201</v>
      </c>
    </row>
    <row r="18" spans="1:3">
      <c r="A18" s="4" t="s">
        <v>19</v>
      </c>
      <c r="B18" s="11">
        <v>28.374124714648406</v>
      </c>
      <c r="C18" s="11">
        <v>28.374124714648406</v>
      </c>
    </row>
    <row r="19" spans="1:3">
      <c r="A19" s="4" t="s">
        <v>20</v>
      </c>
      <c r="B19" s="11">
        <v>280.35474731982822</v>
      </c>
      <c r="C19" s="11">
        <v>280.35474731982822</v>
      </c>
    </row>
    <row r="20" spans="1:3">
      <c r="A20" s="4" t="s">
        <v>21</v>
      </c>
      <c r="B20" s="11">
        <v>27.397199506101718</v>
      </c>
      <c r="C20" s="11">
        <v>27.397199506101718</v>
      </c>
    </row>
    <row r="21" spans="1:3">
      <c r="A21" s="4" t="s">
        <v>22</v>
      </c>
      <c r="B21" s="11">
        <v>80.330271268027857</v>
      </c>
      <c r="C21" s="11">
        <v>80.330271268027857</v>
      </c>
    </row>
    <row r="22" spans="1:3">
      <c r="A22" s="4" t="s">
        <v>23</v>
      </c>
      <c r="B22" s="11">
        <v>19.326318220366094</v>
      </c>
      <c r="C22" s="11">
        <v>19.326318220366094</v>
      </c>
    </row>
    <row r="23" spans="1:3">
      <c r="A23" s="4" t="s">
        <v>24</v>
      </c>
      <c r="B23" s="11">
        <v>751.00984094182013</v>
      </c>
      <c r="C23" s="11">
        <v>751.00984094182013</v>
      </c>
    </row>
    <row r="24" spans="1:3">
      <c r="A24" s="4" t="s">
        <v>25</v>
      </c>
      <c r="B24" s="11">
        <v>2.8009259259259247E-4</v>
      </c>
      <c r="C24" s="11">
        <v>2.8009259259259247E-4</v>
      </c>
    </row>
    <row r="25" spans="1:3">
      <c r="A25" s="4" t="s">
        <v>26</v>
      </c>
      <c r="B25" s="11">
        <v>16.123988953959724</v>
      </c>
      <c r="C25" s="11">
        <v>16.123988953959724</v>
      </c>
    </row>
    <row r="26" spans="1:3">
      <c r="A26" s="4" t="s">
        <v>27</v>
      </c>
      <c r="B26" s="11">
        <v>0.74517278972520906</v>
      </c>
      <c r="C26" s="11">
        <v>0.74517278972520906</v>
      </c>
    </row>
    <row r="27" spans="1:3">
      <c r="A27" s="4" t="s">
        <v>28</v>
      </c>
      <c r="B27" s="11">
        <v>25.138664495861075</v>
      </c>
      <c r="C27" s="11">
        <v>25.138664495861075</v>
      </c>
    </row>
    <row r="28" spans="1:3">
      <c r="A28" s="4" t="s">
        <v>29</v>
      </c>
      <c r="B28" s="11">
        <v>8.1136470360769763</v>
      </c>
      <c r="C28" s="11">
        <v>8.1136470360769763</v>
      </c>
    </row>
    <row r="29" spans="1:3">
      <c r="A29" s="4" t="s">
        <v>30</v>
      </c>
      <c r="B29" s="11">
        <v>165.98153121799791</v>
      </c>
      <c r="C29" s="11">
        <v>165.98153121799791</v>
      </c>
    </row>
    <row r="30" spans="1:3">
      <c r="A30" s="4" t="s">
        <v>31</v>
      </c>
      <c r="B30" s="11">
        <v>118.94354630963055</v>
      </c>
      <c r="C30" s="11">
        <v>118.94354630963055</v>
      </c>
    </row>
    <row r="31" spans="1:3">
      <c r="A31" s="4" t="s">
        <v>3</v>
      </c>
      <c r="B31" s="11">
        <v>98.575062827405461</v>
      </c>
      <c r="C31" s="11">
        <v>98.57506282740556</v>
      </c>
    </row>
    <row r="32" spans="1:3">
      <c r="B32" s="11">
        <v>2562.9516335125445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3:C31"/>
  <sheetViews>
    <sheetView zoomScale="80" zoomScaleNormal="80" workbookViewId="0">
      <selection sqref="A1:XFD1048576"/>
    </sheetView>
  </sheetViews>
  <sheetFormatPr defaultRowHeight="15"/>
  <cols>
    <col min="1" max="1" width="30.28515625" bestFit="1" customWidth="1"/>
    <col min="2" max="2" width="15.5703125" bestFit="1" customWidth="1"/>
    <col min="3" max="3" width="12" bestFit="1" customWidth="1"/>
  </cols>
  <sheetData>
    <row r="3" spans="1:3">
      <c r="A3" t="s">
        <v>33</v>
      </c>
      <c r="B3" t="s">
        <v>34</v>
      </c>
    </row>
    <row r="4" spans="1:3">
      <c r="A4" t="s">
        <v>35</v>
      </c>
      <c r="B4">
        <v>2010</v>
      </c>
      <c r="C4" t="s">
        <v>3</v>
      </c>
    </row>
    <row r="5" spans="1:3">
      <c r="A5" s="4" t="s">
        <v>6</v>
      </c>
      <c r="B5" s="12">
        <v>31.530827930320871</v>
      </c>
      <c r="C5" s="12">
        <v>31.530827930320871</v>
      </c>
    </row>
    <row r="6" spans="1:3">
      <c r="A6" s="4" t="s">
        <v>7</v>
      </c>
      <c r="B6" s="12">
        <v>13.572964995093018</v>
      </c>
      <c r="C6" s="12">
        <v>13.572964995093018</v>
      </c>
    </row>
    <row r="7" spans="1:3">
      <c r="A7" s="4" t="s">
        <v>8</v>
      </c>
      <c r="B7" s="12">
        <v>14.054833645353298</v>
      </c>
      <c r="C7" s="12">
        <v>14.054833645353298</v>
      </c>
    </row>
    <row r="8" spans="1:3">
      <c r="A8" s="4" t="s">
        <v>9</v>
      </c>
      <c r="B8" s="12">
        <v>2.7603176629970974</v>
      </c>
      <c r="C8" s="12">
        <v>2.7603176629970974</v>
      </c>
    </row>
    <row r="9" spans="1:3">
      <c r="A9" s="4" t="s">
        <v>10</v>
      </c>
      <c r="B9" s="12">
        <v>121.72695676789981</v>
      </c>
      <c r="C9" s="12">
        <v>121.72695676789981</v>
      </c>
    </row>
    <row r="10" spans="1:3">
      <c r="A10" s="4" t="s">
        <v>11</v>
      </c>
      <c r="B10" s="12">
        <v>61.970786210317449</v>
      </c>
      <c r="C10" s="12">
        <v>61.970786210317449</v>
      </c>
    </row>
    <row r="11" spans="1:3">
      <c r="A11" s="4" t="s">
        <v>12</v>
      </c>
      <c r="B11" s="12">
        <v>86.562830005120261</v>
      </c>
      <c r="C11" s="12">
        <v>86.562830005120261</v>
      </c>
    </row>
    <row r="12" spans="1:3">
      <c r="A12" s="4" t="s">
        <v>13</v>
      </c>
      <c r="B12" s="12">
        <v>115.6212567417648</v>
      </c>
      <c r="C12" s="12">
        <v>115.6212567417648</v>
      </c>
    </row>
    <row r="13" spans="1:3">
      <c r="A13" s="4" t="s">
        <v>14</v>
      </c>
      <c r="B13" s="12">
        <v>13.281521230692094</v>
      </c>
      <c r="C13" s="12">
        <v>13.281521230692094</v>
      </c>
    </row>
    <row r="14" spans="1:3">
      <c r="A14" s="4" t="s">
        <v>15</v>
      </c>
      <c r="B14" s="12">
        <v>12.419281999381296</v>
      </c>
      <c r="C14" s="12">
        <v>12.419281999381296</v>
      </c>
    </row>
    <row r="15" spans="1:3">
      <c r="A15" s="4" t="s">
        <v>16</v>
      </c>
      <c r="B15" s="12">
        <v>21.897428174069798</v>
      </c>
      <c r="C15" s="12">
        <v>21.897428174069798</v>
      </c>
    </row>
    <row r="16" spans="1:3">
      <c r="A16" s="4" t="s">
        <v>17</v>
      </c>
      <c r="B16" s="12">
        <v>282.10680651295019</v>
      </c>
      <c r="C16" s="12">
        <v>282.10680651295019</v>
      </c>
    </row>
    <row r="17" spans="1:3">
      <c r="A17" s="4" t="s">
        <v>18</v>
      </c>
      <c r="B17" s="12">
        <v>35.959890147636123</v>
      </c>
      <c r="C17" s="12">
        <v>35.959890147636123</v>
      </c>
    </row>
    <row r="18" spans="1:3">
      <c r="A18" s="4" t="s">
        <v>19</v>
      </c>
      <c r="B18" s="12">
        <v>28.129206330538484</v>
      </c>
      <c r="C18" s="12">
        <v>28.129206330538484</v>
      </c>
    </row>
    <row r="19" spans="1:3">
      <c r="A19" s="4" t="s">
        <v>20</v>
      </c>
      <c r="B19" s="12">
        <v>297.87490007360481</v>
      </c>
      <c r="C19" s="12">
        <v>297.87490007360481</v>
      </c>
    </row>
    <row r="20" spans="1:3">
      <c r="A20" s="4" t="s">
        <v>21</v>
      </c>
      <c r="B20" s="12">
        <v>27.115714195041832</v>
      </c>
      <c r="C20" s="12">
        <v>27.115714195041832</v>
      </c>
    </row>
    <row r="21" spans="1:3">
      <c r="A21" s="4" t="s">
        <v>22</v>
      </c>
      <c r="B21" s="12">
        <v>85.758795498911937</v>
      </c>
      <c r="C21" s="12">
        <v>85.758795498911937</v>
      </c>
    </row>
    <row r="22" spans="1:3">
      <c r="A22" s="4" t="s">
        <v>23</v>
      </c>
      <c r="B22" s="12">
        <v>17.708480494751658</v>
      </c>
      <c r="C22" s="12">
        <v>17.708480494751658</v>
      </c>
    </row>
    <row r="23" spans="1:3">
      <c r="A23" s="4" t="s">
        <v>24</v>
      </c>
      <c r="B23" s="12">
        <v>615.6980623559906</v>
      </c>
      <c r="C23" s="12">
        <v>615.6980623559906</v>
      </c>
    </row>
    <row r="24" spans="1:3">
      <c r="A24" s="4" t="s">
        <v>25</v>
      </c>
      <c r="B24" s="12">
        <v>6.9481033452807678E-2</v>
      </c>
      <c r="C24" s="12">
        <v>6.9481033452807678E-2</v>
      </c>
    </row>
    <row r="25" spans="1:3">
      <c r="A25" s="4" t="s">
        <v>26</v>
      </c>
      <c r="B25" s="12">
        <v>13.525893627858849</v>
      </c>
      <c r="C25" s="12">
        <v>13.525893627858849</v>
      </c>
    </row>
    <row r="26" spans="1:3">
      <c r="A26" s="4" t="s">
        <v>27</v>
      </c>
      <c r="B26" s="12">
        <v>0.81088644873271909</v>
      </c>
      <c r="C26" s="12">
        <v>0.81088644873271909</v>
      </c>
    </row>
    <row r="27" spans="1:3">
      <c r="A27" s="4" t="s">
        <v>28</v>
      </c>
      <c r="B27" s="12">
        <v>22.808365116700809</v>
      </c>
      <c r="C27" s="12">
        <v>22.808365116700809</v>
      </c>
    </row>
    <row r="28" spans="1:3">
      <c r="A28" s="4" t="s">
        <v>29</v>
      </c>
      <c r="B28" s="12">
        <v>63.000575668842821</v>
      </c>
      <c r="C28" s="12">
        <v>63.000575668842821</v>
      </c>
    </row>
    <row r="29" spans="1:3">
      <c r="A29" s="4" t="s">
        <v>30</v>
      </c>
      <c r="B29" s="12">
        <v>165.90266643731877</v>
      </c>
      <c r="C29" s="12">
        <v>165.90266643731877</v>
      </c>
    </row>
    <row r="30" spans="1:3">
      <c r="A30" s="4" t="s">
        <v>31</v>
      </c>
      <c r="B30" s="12">
        <v>105.11324205015787</v>
      </c>
      <c r="C30" s="12">
        <v>105.11324205015787</v>
      </c>
    </row>
    <row r="31" spans="1:3">
      <c r="A31" s="4" t="s">
        <v>3</v>
      </c>
      <c r="B31" s="12">
        <v>86.806998898288484</v>
      </c>
      <c r="C31" s="12">
        <v>86.806998898288441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C31"/>
  <sheetViews>
    <sheetView zoomScale="80" zoomScaleNormal="80" workbookViewId="0">
      <selection sqref="A1:XFD1048576"/>
    </sheetView>
  </sheetViews>
  <sheetFormatPr defaultRowHeight="15"/>
  <cols>
    <col min="1" max="1" width="30.28515625" bestFit="1" customWidth="1"/>
    <col min="2" max="2" width="15.5703125" bestFit="1" customWidth="1"/>
    <col min="3" max="3" width="12" bestFit="1" customWidth="1"/>
  </cols>
  <sheetData>
    <row r="3" spans="1:3">
      <c r="A3" t="s">
        <v>33</v>
      </c>
      <c r="B3" t="s">
        <v>34</v>
      </c>
    </row>
    <row r="4" spans="1:3">
      <c r="A4" t="s">
        <v>35</v>
      </c>
      <c r="B4">
        <v>2011</v>
      </c>
      <c r="C4" t="s">
        <v>3</v>
      </c>
    </row>
    <row r="5" spans="1:3">
      <c r="A5" s="4" t="s">
        <v>6</v>
      </c>
      <c r="B5" s="11">
        <v>44.278526561699977</v>
      </c>
      <c r="C5" s="11">
        <v>44.278526561699977</v>
      </c>
    </row>
    <row r="6" spans="1:3">
      <c r="A6" s="4" t="s">
        <v>7</v>
      </c>
      <c r="B6" s="11">
        <v>29.170157435853696</v>
      </c>
      <c r="C6" s="11">
        <v>29.170157435853696</v>
      </c>
    </row>
    <row r="7" spans="1:3">
      <c r="A7" s="4" t="s">
        <v>8</v>
      </c>
      <c r="B7" s="11">
        <v>14.654111861381356</v>
      </c>
      <c r="C7" s="11">
        <v>14.654111861381356</v>
      </c>
    </row>
    <row r="8" spans="1:3">
      <c r="A8" s="4" t="s">
        <v>9</v>
      </c>
      <c r="B8" s="11">
        <v>2.15962833532457</v>
      </c>
      <c r="C8" s="11">
        <v>2.15962833532457</v>
      </c>
    </row>
    <row r="9" spans="1:3">
      <c r="A9" s="4" t="s">
        <v>10</v>
      </c>
      <c r="B9" s="11">
        <v>138.73534636527836</v>
      </c>
      <c r="C9" s="11">
        <v>138.73534636527836</v>
      </c>
    </row>
    <row r="10" spans="1:3">
      <c r="A10" s="4" t="s">
        <v>11</v>
      </c>
      <c r="B10" s="11">
        <v>125.21963750213354</v>
      </c>
      <c r="C10" s="11">
        <v>125.21963750213354</v>
      </c>
    </row>
    <row r="11" spans="1:3">
      <c r="A11" s="4" t="s">
        <v>12</v>
      </c>
      <c r="B11" s="11">
        <v>107.93007979532915</v>
      </c>
      <c r="C11" s="11">
        <v>107.93007979532915</v>
      </c>
    </row>
    <row r="12" spans="1:3">
      <c r="A12" s="4" t="s">
        <v>13</v>
      </c>
      <c r="B12" s="11">
        <v>125.22862929183023</v>
      </c>
      <c r="C12" s="11">
        <v>125.22862929183023</v>
      </c>
    </row>
    <row r="13" spans="1:3">
      <c r="A13" s="4" t="s">
        <v>14</v>
      </c>
      <c r="B13" s="11">
        <v>16.217746614894462</v>
      </c>
      <c r="C13" s="11">
        <v>16.217746614894462</v>
      </c>
    </row>
    <row r="14" spans="1:3">
      <c r="A14" s="4" t="s">
        <v>15</v>
      </c>
      <c r="B14" s="11">
        <v>12.380518109603464</v>
      </c>
      <c r="C14" s="11">
        <v>12.380518109603464</v>
      </c>
    </row>
    <row r="15" spans="1:3">
      <c r="A15" s="4" t="s">
        <v>16</v>
      </c>
      <c r="B15" s="11">
        <v>25.668773286823683</v>
      </c>
      <c r="C15" s="11">
        <v>25.668773286823683</v>
      </c>
    </row>
    <row r="16" spans="1:3">
      <c r="A16" s="4" t="s">
        <v>17</v>
      </c>
      <c r="B16" s="11">
        <v>165.56814574443877</v>
      </c>
      <c r="C16" s="11">
        <v>165.56814574443877</v>
      </c>
    </row>
    <row r="17" spans="1:3">
      <c r="A17" s="4" t="s">
        <v>18</v>
      </c>
      <c r="B17" s="11">
        <v>62.154827910764098</v>
      </c>
      <c r="C17" s="11">
        <v>62.154827910764098</v>
      </c>
    </row>
    <row r="18" spans="1:3">
      <c r="A18" s="4" t="s">
        <v>19</v>
      </c>
      <c r="B18" s="11">
        <v>26.492457191926956</v>
      </c>
      <c r="C18" s="11">
        <v>26.492457191926956</v>
      </c>
    </row>
    <row r="19" spans="1:3">
      <c r="A19" s="4" t="s">
        <v>20</v>
      </c>
      <c r="B19" s="11">
        <v>416.6919274620243</v>
      </c>
      <c r="C19" s="11">
        <v>416.6919274620243</v>
      </c>
    </row>
    <row r="20" spans="1:3">
      <c r="A20" s="4" t="s">
        <v>21</v>
      </c>
      <c r="B20" s="11">
        <v>26.676820073818064</v>
      </c>
      <c r="C20" s="11">
        <v>26.676820073818064</v>
      </c>
    </row>
    <row r="21" spans="1:3">
      <c r="A21" s="4" t="s">
        <v>22</v>
      </c>
      <c r="B21" s="11">
        <v>86.115530739745182</v>
      </c>
      <c r="C21" s="11">
        <v>86.115530739745182</v>
      </c>
    </row>
    <row r="22" spans="1:3">
      <c r="A22" s="4" t="s">
        <v>23</v>
      </c>
      <c r="B22" s="11">
        <v>24.885629665187466</v>
      </c>
      <c r="C22" s="11">
        <v>24.885629665187466</v>
      </c>
    </row>
    <row r="23" spans="1:3">
      <c r="A23" s="4" t="s">
        <v>24</v>
      </c>
      <c r="B23" s="11">
        <v>573.90280079436184</v>
      </c>
      <c r="C23" s="11">
        <v>573.90280079436184</v>
      </c>
    </row>
    <row r="24" spans="1:3">
      <c r="A24" s="4" t="s">
        <v>25</v>
      </c>
      <c r="B24" s="11">
        <v>3.2358223815213104E-2</v>
      </c>
      <c r="C24" s="11">
        <v>3.2358223815213104E-2</v>
      </c>
    </row>
    <row r="25" spans="1:3">
      <c r="A25" s="4" t="s">
        <v>26</v>
      </c>
      <c r="B25" s="11">
        <v>9.3039948405586923</v>
      </c>
      <c r="C25" s="11">
        <v>9.3039948405586923</v>
      </c>
    </row>
    <row r="26" spans="1:3">
      <c r="A26" s="4" t="s">
        <v>27</v>
      </c>
      <c r="B26" s="11">
        <v>0.4099712266029476</v>
      </c>
      <c r="C26" s="11">
        <v>0.4099712266029476</v>
      </c>
    </row>
    <row r="27" spans="1:3">
      <c r="A27" s="4" t="s">
        <v>28</v>
      </c>
      <c r="B27" s="11">
        <v>23.979397611224886</v>
      </c>
      <c r="C27" s="11">
        <v>23.979397611224886</v>
      </c>
    </row>
    <row r="28" spans="1:3">
      <c r="A28" s="4" t="s">
        <v>29</v>
      </c>
      <c r="B28" s="11">
        <v>63.134555658673285</v>
      </c>
      <c r="C28" s="11">
        <v>63.134555658673285</v>
      </c>
    </row>
    <row r="29" spans="1:3">
      <c r="A29" s="4" t="s">
        <v>30</v>
      </c>
      <c r="B29" s="11">
        <v>161.55174661133867</v>
      </c>
      <c r="C29" s="11">
        <v>161.55174661133867</v>
      </c>
    </row>
    <row r="30" spans="1:3">
      <c r="A30" s="4" t="s">
        <v>31</v>
      </c>
      <c r="B30" s="11">
        <v>109.46392061358587</v>
      </c>
      <c r="C30" s="11">
        <v>109.46392061358587</v>
      </c>
    </row>
    <row r="31" spans="1:3">
      <c r="A31" s="4" t="s">
        <v>3</v>
      </c>
      <c r="B31" s="11">
        <v>92.000278443393029</v>
      </c>
      <c r="C31" s="11">
        <v>92.000278443393029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3:O32"/>
  <sheetViews>
    <sheetView zoomScale="80" zoomScaleNormal="80" workbookViewId="0">
      <selection sqref="A1:XFD1048576"/>
    </sheetView>
  </sheetViews>
  <sheetFormatPr defaultRowHeight="15"/>
  <cols>
    <col min="1" max="1" width="18" bestFit="1" customWidth="1"/>
    <col min="2" max="2" width="9.5703125" bestFit="1" customWidth="1"/>
    <col min="3" max="3" width="11" customWidth="1"/>
    <col min="4" max="4" width="9" bestFit="1" customWidth="1"/>
    <col min="5" max="5" width="11.7109375" bestFit="1" customWidth="1"/>
    <col min="6" max="6" width="9" bestFit="1" customWidth="1"/>
    <col min="7" max="7" width="11.7109375" bestFit="1" customWidth="1"/>
    <col min="8" max="8" width="9" bestFit="1" customWidth="1"/>
    <col min="9" max="9" width="11.7109375" bestFit="1" customWidth="1"/>
    <col min="10" max="10" width="9" bestFit="1" customWidth="1"/>
    <col min="11" max="11" width="11.7109375" bestFit="1" customWidth="1"/>
    <col min="12" max="12" width="9" bestFit="1" customWidth="1"/>
    <col min="13" max="13" width="11.7109375" bestFit="1" customWidth="1"/>
    <col min="14" max="14" width="9" bestFit="1" customWidth="1"/>
    <col min="15" max="15" width="11.7109375" style="1" bestFit="1" customWidth="1"/>
    <col min="16" max="16" width="9" customWidth="1"/>
    <col min="17" max="17" width="11.7109375" bestFit="1" customWidth="1"/>
    <col min="18" max="18" width="9" bestFit="1" customWidth="1"/>
    <col min="19" max="19" width="11.7109375" bestFit="1" customWidth="1"/>
    <col min="20" max="20" width="9" bestFit="1" customWidth="1"/>
    <col min="21" max="21" width="11.7109375" bestFit="1" customWidth="1"/>
    <col min="22" max="22" width="9" bestFit="1" customWidth="1"/>
    <col min="23" max="23" width="11.7109375" bestFit="1" customWidth="1"/>
    <col min="24" max="24" width="9" bestFit="1" customWidth="1"/>
    <col min="25" max="25" width="11.7109375" bestFit="1" customWidth="1"/>
    <col min="26" max="26" width="11" bestFit="1" customWidth="1"/>
  </cols>
  <sheetData>
    <row r="3" spans="1:15">
      <c r="A3" t="s">
        <v>36</v>
      </c>
      <c r="B3" t="s">
        <v>1</v>
      </c>
      <c r="O3"/>
    </row>
    <row r="4" spans="1:15">
      <c r="A4" t="s">
        <v>2</v>
      </c>
      <c r="B4">
        <v>2012</v>
      </c>
      <c r="C4" t="s">
        <v>3</v>
      </c>
      <c r="O4"/>
    </row>
    <row r="5" spans="1:15">
      <c r="A5" s="4" t="s">
        <v>6</v>
      </c>
      <c r="B5" s="5">
        <v>29.487844688542825</v>
      </c>
      <c r="C5" s="6">
        <v>29.487844688542825</v>
      </c>
      <c r="O5"/>
    </row>
    <row r="6" spans="1:15">
      <c r="A6" s="4" t="s">
        <v>7</v>
      </c>
      <c r="B6" s="5">
        <v>20.219644981048909</v>
      </c>
      <c r="C6" s="6">
        <v>20.219644981048909</v>
      </c>
      <c r="O6"/>
    </row>
    <row r="7" spans="1:15">
      <c r="A7" s="4" t="s">
        <v>8</v>
      </c>
      <c r="B7" s="5">
        <v>15.189619915904506</v>
      </c>
      <c r="C7" s="6">
        <v>15.189619915904506</v>
      </c>
      <c r="O7"/>
    </row>
    <row r="8" spans="1:15">
      <c r="A8" s="4" t="s">
        <v>9</v>
      </c>
      <c r="B8" s="5">
        <v>2.1997213519136478</v>
      </c>
      <c r="C8" s="6">
        <v>2.1997213519136478</v>
      </c>
      <c r="O8"/>
    </row>
    <row r="9" spans="1:15">
      <c r="A9" s="4" t="s">
        <v>10</v>
      </c>
      <c r="B9" s="5">
        <v>146.39988442018898</v>
      </c>
      <c r="C9" s="6">
        <v>146.39988442018898</v>
      </c>
      <c r="O9"/>
    </row>
    <row r="10" spans="1:15">
      <c r="A10" s="4" t="s">
        <v>11</v>
      </c>
      <c r="B10" s="5">
        <v>78.237199599348997</v>
      </c>
      <c r="C10" s="6">
        <v>78.237199599348997</v>
      </c>
      <c r="O10"/>
    </row>
    <row r="11" spans="1:15">
      <c r="A11" s="4" t="s">
        <v>12</v>
      </c>
      <c r="B11" s="5">
        <v>52.61358070567092</v>
      </c>
      <c r="C11" s="6">
        <v>52.61358070567092</v>
      </c>
      <c r="O11"/>
    </row>
    <row r="12" spans="1:15">
      <c r="A12" s="4" t="s">
        <v>13</v>
      </c>
      <c r="B12" s="5">
        <v>132.99634019280677</v>
      </c>
      <c r="C12" s="6">
        <v>132.99634019280677</v>
      </c>
      <c r="O12"/>
    </row>
    <row r="13" spans="1:15">
      <c r="A13" s="4" t="s">
        <v>14</v>
      </c>
      <c r="B13" s="5">
        <v>13.40508239994027</v>
      </c>
      <c r="C13" s="6">
        <v>13.40508239994027</v>
      </c>
      <c r="O13"/>
    </row>
    <row r="14" spans="1:15">
      <c r="A14" s="4" t="s">
        <v>15</v>
      </c>
      <c r="B14" s="5">
        <v>10.776459840924074</v>
      </c>
      <c r="C14" s="6">
        <v>10.776459840924074</v>
      </c>
      <c r="O14"/>
    </row>
    <row r="15" spans="1:15">
      <c r="A15" s="4" t="s">
        <v>16</v>
      </c>
      <c r="B15" s="5">
        <v>24.377853655553498</v>
      </c>
      <c r="C15" s="6">
        <v>24.377853655553498</v>
      </c>
      <c r="O15"/>
    </row>
    <row r="16" spans="1:15">
      <c r="A16" s="4" t="s">
        <v>17</v>
      </c>
      <c r="B16" s="5">
        <v>447.86535090172214</v>
      </c>
      <c r="C16" s="6">
        <v>447.86535090172214</v>
      </c>
      <c r="O16"/>
    </row>
    <row r="17" spans="1:15">
      <c r="A17" s="4" t="s">
        <v>18</v>
      </c>
      <c r="B17" s="5">
        <v>41.75499313666419</v>
      </c>
      <c r="C17" s="6">
        <v>41.75499313666419</v>
      </c>
      <c r="O17"/>
    </row>
    <row r="18" spans="1:15">
      <c r="A18" s="4" t="s">
        <v>19</v>
      </c>
      <c r="B18" s="5">
        <v>28.426958164678851</v>
      </c>
      <c r="C18" s="6">
        <v>28.426958164678851</v>
      </c>
      <c r="O18"/>
    </row>
    <row r="19" spans="1:15">
      <c r="A19" s="4" t="s">
        <v>20</v>
      </c>
      <c r="B19" s="5">
        <v>326.30275611018408</v>
      </c>
      <c r="C19" s="6">
        <v>326.30275611018408</v>
      </c>
      <c r="O19"/>
    </row>
    <row r="20" spans="1:15">
      <c r="A20" s="4" t="s">
        <v>21</v>
      </c>
      <c r="B20" s="5">
        <v>24.942192560921601</v>
      </c>
      <c r="C20" s="6">
        <v>24.942192560921601</v>
      </c>
      <c r="O20"/>
    </row>
    <row r="21" spans="1:15">
      <c r="A21" s="4" t="s">
        <v>22</v>
      </c>
      <c r="B21" s="5">
        <v>87.436647635747605</v>
      </c>
      <c r="C21" s="6">
        <v>87.436647635747605</v>
      </c>
      <c r="O21"/>
    </row>
    <row r="22" spans="1:15">
      <c r="A22" s="4" t="s">
        <v>23</v>
      </c>
      <c r="B22" s="5">
        <v>20.266918940283443</v>
      </c>
      <c r="C22" s="6">
        <v>20.266918940283443</v>
      </c>
      <c r="O22"/>
    </row>
    <row r="23" spans="1:15">
      <c r="A23" s="4" t="s">
        <v>24</v>
      </c>
      <c r="B23" s="5">
        <v>626.38022406068467</v>
      </c>
      <c r="C23" s="6">
        <v>626.38022406068467</v>
      </c>
      <c r="O23"/>
    </row>
    <row r="24" spans="1:15">
      <c r="A24" s="4" t="s">
        <v>25</v>
      </c>
      <c r="B24" s="5">
        <v>0.14398114545997617</v>
      </c>
      <c r="C24" s="6">
        <v>0.14398114545997617</v>
      </c>
      <c r="O24"/>
    </row>
    <row r="25" spans="1:15">
      <c r="A25" s="4" t="s">
        <v>26</v>
      </c>
      <c r="B25" s="5">
        <v>9.0164262207493895</v>
      </c>
      <c r="C25" s="6">
        <v>9.0164262207493895</v>
      </c>
      <c r="O25"/>
    </row>
    <row r="26" spans="1:15">
      <c r="A26" s="4" t="s">
        <v>27</v>
      </c>
      <c r="B26" s="5">
        <v>1.1494267833601128</v>
      </c>
      <c r="C26" s="6">
        <v>1.1494267833601128</v>
      </c>
      <c r="O26"/>
    </row>
    <row r="27" spans="1:15">
      <c r="A27" s="4" t="s">
        <v>28</v>
      </c>
      <c r="B27" s="5">
        <v>22.725922379032252</v>
      </c>
      <c r="C27" s="6">
        <v>22.725922379032252</v>
      </c>
      <c r="O27"/>
    </row>
    <row r="28" spans="1:15">
      <c r="A28" s="4" t="s">
        <v>29</v>
      </c>
      <c r="B28" s="5">
        <v>21.281145590007426</v>
      </c>
      <c r="C28" s="6">
        <v>21.281145590007426</v>
      </c>
      <c r="O28"/>
    </row>
    <row r="29" spans="1:15">
      <c r="A29" s="4" t="s">
        <v>30</v>
      </c>
      <c r="B29" s="5">
        <v>161.56770431523711</v>
      </c>
      <c r="C29" s="6">
        <v>161.56770431523711</v>
      </c>
      <c r="O29"/>
    </row>
    <row r="30" spans="1:15" ht="15.75" thickBot="1">
      <c r="A30" s="4" t="s">
        <v>31</v>
      </c>
      <c r="B30" s="5">
        <v>113.72519653009509</v>
      </c>
      <c r="C30" s="6">
        <v>113.72519653009509</v>
      </c>
      <c r="O30"/>
    </row>
    <row r="31" spans="1:15" ht="15.75" thickBot="1">
      <c r="A31" s="4" t="s">
        <v>3</v>
      </c>
      <c r="B31" s="5">
        <v>94.572656777948879</v>
      </c>
      <c r="C31" s="5">
        <v>94.572656777948879</v>
      </c>
      <c r="O31"/>
    </row>
    <row r="32" spans="1:15">
      <c r="O3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B313"/>
  <sheetViews>
    <sheetView zoomScale="80" zoomScaleNormal="80" workbookViewId="0">
      <selection sqref="A1:XFD1048576"/>
    </sheetView>
  </sheetViews>
  <sheetFormatPr defaultRowHeight="15"/>
  <cols>
    <col min="1" max="1" width="12.7109375" bestFit="1" customWidth="1"/>
    <col min="2" max="2" width="8.5703125" bestFit="1" customWidth="1"/>
    <col min="3" max="3" width="14.85546875" bestFit="1" customWidth="1"/>
    <col min="4" max="4" width="22.5703125" style="13" bestFit="1" customWidth="1"/>
    <col min="6" max="6" width="12.7109375" bestFit="1" customWidth="1"/>
    <col min="7" max="7" width="8.5703125" bestFit="1" customWidth="1"/>
    <col min="8" max="8" width="14.85546875" bestFit="1" customWidth="1"/>
    <col min="9" max="9" width="21" style="14" bestFit="1" customWidth="1"/>
    <col min="11" max="11" width="12.7109375" bestFit="1" customWidth="1"/>
    <col min="12" max="12" width="8.5703125" bestFit="1" customWidth="1"/>
    <col min="13" max="13" width="14.85546875" bestFit="1" customWidth="1"/>
    <col min="14" max="14" width="21" style="14" bestFit="1" customWidth="1"/>
    <col min="16" max="16" width="12.7109375" bestFit="1" customWidth="1"/>
    <col min="17" max="17" width="8.5703125" bestFit="1" customWidth="1"/>
    <col min="18" max="18" width="14.85546875" bestFit="1" customWidth="1"/>
    <col min="19" max="19" width="21" style="14" bestFit="1" customWidth="1"/>
    <col min="21" max="21" width="12.7109375" bestFit="1" customWidth="1"/>
    <col min="22" max="22" width="8.5703125" bestFit="1" customWidth="1"/>
    <col min="23" max="23" width="14.85546875" bestFit="1" customWidth="1"/>
    <col min="24" max="24" width="21" style="14" bestFit="1" customWidth="1"/>
    <col min="26" max="26" width="12.7109375" bestFit="1" customWidth="1"/>
    <col min="27" max="27" width="8.5703125" bestFit="1" customWidth="1"/>
    <col min="28" max="28" width="14.85546875" bestFit="1" customWidth="1"/>
    <col min="29" max="29" width="21" style="14" bestFit="1" customWidth="1"/>
    <col min="31" max="31" width="12.7109375" bestFit="1" customWidth="1"/>
    <col min="32" max="32" width="8.5703125" bestFit="1" customWidth="1"/>
    <col min="33" max="33" width="14.85546875" bestFit="1" customWidth="1"/>
    <col min="34" max="34" width="21" style="14" bestFit="1" customWidth="1"/>
    <col min="36" max="36" width="12.7109375" bestFit="1" customWidth="1"/>
    <col min="37" max="37" width="8.5703125" bestFit="1" customWidth="1"/>
    <col min="38" max="38" width="14.85546875" bestFit="1" customWidth="1"/>
    <col min="39" max="39" width="21" style="14" bestFit="1" customWidth="1"/>
    <col min="41" max="41" width="12.7109375" bestFit="1" customWidth="1"/>
    <col min="42" max="42" width="8.5703125" bestFit="1" customWidth="1"/>
    <col min="43" max="43" width="14.85546875" bestFit="1" customWidth="1"/>
    <col min="44" max="44" width="21" style="14" bestFit="1" customWidth="1"/>
    <col min="46" max="46" width="12.7109375" bestFit="1" customWidth="1"/>
    <col min="47" max="47" width="8.5703125" bestFit="1" customWidth="1"/>
    <col min="48" max="48" width="14.85546875" bestFit="1" customWidth="1"/>
    <col min="49" max="49" width="21" style="14" bestFit="1" customWidth="1"/>
  </cols>
  <sheetData>
    <row r="1" spans="1:54">
      <c r="A1" t="s">
        <v>37</v>
      </c>
      <c r="B1" t="s">
        <v>38</v>
      </c>
      <c r="C1" t="s">
        <v>39</v>
      </c>
      <c r="D1" s="13" t="s">
        <v>40</v>
      </c>
      <c r="F1" t="s">
        <v>37</v>
      </c>
      <c r="G1" t="s">
        <v>38</v>
      </c>
      <c r="H1" t="s">
        <v>39</v>
      </c>
      <c r="I1" s="14" t="s">
        <v>40</v>
      </c>
      <c r="K1" t="s">
        <v>37</v>
      </c>
      <c r="L1" t="s">
        <v>38</v>
      </c>
      <c r="M1" t="s">
        <v>39</v>
      </c>
      <c r="N1" s="14" t="s">
        <v>40</v>
      </c>
      <c r="P1" t="s">
        <v>37</v>
      </c>
      <c r="Q1" t="s">
        <v>38</v>
      </c>
      <c r="R1" t="s">
        <v>39</v>
      </c>
      <c r="S1" s="14" t="s">
        <v>40</v>
      </c>
      <c r="U1" t="s">
        <v>37</v>
      </c>
      <c r="V1" t="s">
        <v>38</v>
      </c>
      <c r="W1" t="s">
        <v>39</v>
      </c>
      <c r="X1" s="14" t="s">
        <v>40</v>
      </c>
      <c r="Z1" t="s">
        <v>37</v>
      </c>
      <c r="AA1" t="s">
        <v>38</v>
      </c>
      <c r="AB1" t="s">
        <v>39</v>
      </c>
      <c r="AC1" s="14" t="s">
        <v>40</v>
      </c>
      <c r="AE1" t="s">
        <v>37</v>
      </c>
      <c r="AF1" t="s">
        <v>38</v>
      </c>
      <c r="AG1" t="s">
        <v>39</v>
      </c>
      <c r="AH1" s="14" t="s">
        <v>40</v>
      </c>
      <c r="AJ1" t="s">
        <v>37</v>
      </c>
      <c r="AK1" t="s">
        <v>38</v>
      </c>
      <c r="AL1" t="s">
        <v>39</v>
      </c>
      <c r="AM1" s="14" t="s">
        <v>40</v>
      </c>
      <c r="AO1" t="s">
        <v>37</v>
      </c>
      <c r="AP1" t="s">
        <v>38</v>
      </c>
      <c r="AQ1" t="s">
        <v>39</v>
      </c>
      <c r="AR1" s="14" t="s">
        <v>40</v>
      </c>
      <c r="AT1" t="s">
        <v>37</v>
      </c>
      <c r="AU1" t="s">
        <v>38</v>
      </c>
      <c r="AV1" t="s">
        <v>39</v>
      </c>
      <c r="AW1" s="14" t="s">
        <v>40</v>
      </c>
      <c r="AY1" t="s">
        <v>37</v>
      </c>
      <c r="AZ1" t="s">
        <v>38</v>
      </c>
      <c r="BA1" t="s">
        <v>39</v>
      </c>
      <c r="BB1" t="s">
        <v>40</v>
      </c>
    </row>
    <row r="2" spans="1:54">
      <c r="A2" t="s">
        <v>6</v>
      </c>
      <c r="B2">
        <v>2009</v>
      </c>
      <c r="C2">
        <v>200901</v>
      </c>
      <c r="D2" s="13">
        <v>12.54</v>
      </c>
      <c r="F2" t="s">
        <v>6</v>
      </c>
      <c r="G2">
        <v>2002</v>
      </c>
      <c r="H2">
        <v>200201</v>
      </c>
      <c r="I2" s="14">
        <v>27.53</v>
      </c>
      <c r="K2" t="s">
        <v>6</v>
      </c>
      <c r="L2">
        <v>2003</v>
      </c>
      <c r="M2">
        <v>200301</v>
      </c>
      <c r="N2" s="14">
        <v>36.93</v>
      </c>
      <c r="P2" t="s">
        <v>6</v>
      </c>
      <c r="Q2">
        <v>2004</v>
      </c>
      <c r="R2">
        <v>200401</v>
      </c>
      <c r="S2" s="14">
        <v>39.81</v>
      </c>
      <c r="U2" t="s">
        <v>6</v>
      </c>
      <c r="V2">
        <v>2005</v>
      </c>
      <c r="W2">
        <v>200501</v>
      </c>
      <c r="X2" s="14">
        <v>39.159999999999997</v>
      </c>
      <c r="Z2" t="s">
        <v>6</v>
      </c>
      <c r="AA2">
        <v>2006</v>
      </c>
      <c r="AB2">
        <v>200601</v>
      </c>
      <c r="AC2" s="14">
        <v>54.09</v>
      </c>
      <c r="AE2" t="s">
        <v>6</v>
      </c>
      <c r="AF2">
        <v>2007</v>
      </c>
      <c r="AG2">
        <v>200701</v>
      </c>
      <c r="AH2" s="14">
        <v>35.1</v>
      </c>
      <c r="AJ2" t="s">
        <v>6</v>
      </c>
      <c r="AK2">
        <v>2008</v>
      </c>
      <c r="AL2">
        <v>200801</v>
      </c>
      <c r="AM2" s="14">
        <v>13.33</v>
      </c>
      <c r="AO2" t="s">
        <v>6</v>
      </c>
      <c r="AP2">
        <v>2010</v>
      </c>
      <c r="AQ2">
        <v>201001</v>
      </c>
      <c r="AR2" s="14">
        <v>30.4</v>
      </c>
      <c r="AT2" t="s">
        <v>6</v>
      </c>
      <c r="AU2">
        <v>2011</v>
      </c>
      <c r="AV2">
        <v>201101</v>
      </c>
      <c r="AW2" s="14">
        <v>12.1</v>
      </c>
      <c r="AY2" t="s">
        <v>6</v>
      </c>
      <c r="AZ2">
        <v>2012</v>
      </c>
      <c r="BA2">
        <v>201201</v>
      </c>
      <c r="BB2">
        <v>32.619999999999997</v>
      </c>
    </row>
    <row r="3" spans="1:54">
      <c r="A3" t="s">
        <v>6</v>
      </c>
      <c r="B3">
        <v>2009</v>
      </c>
      <c r="C3">
        <v>200902</v>
      </c>
      <c r="D3" s="13">
        <v>17.079999999999998</v>
      </c>
      <c r="F3" t="s">
        <v>6</v>
      </c>
      <c r="G3">
        <v>2002</v>
      </c>
      <c r="H3">
        <v>200202</v>
      </c>
      <c r="I3" s="14">
        <v>6.69</v>
      </c>
      <c r="K3" t="s">
        <v>6</v>
      </c>
      <c r="L3">
        <v>2003</v>
      </c>
      <c r="M3">
        <v>200302</v>
      </c>
      <c r="N3" s="14">
        <v>9.14</v>
      </c>
      <c r="P3" t="s">
        <v>6</v>
      </c>
      <c r="Q3">
        <v>2004</v>
      </c>
      <c r="R3">
        <v>200402</v>
      </c>
      <c r="S3" s="14">
        <v>43.04</v>
      </c>
      <c r="U3" t="s">
        <v>6</v>
      </c>
      <c r="V3">
        <v>2005</v>
      </c>
      <c r="W3">
        <v>200502</v>
      </c>
      <c r="X3" s="14">
        <v>40.770000000000003</v>
      </c>
      <c r="Z3" t="s">
        <v>6</v>
      </c>
      <c r="AA3">
        <v>2006</v>
      </c>
      <c r="AB3">
        <v>200602</v>
      </c>
      <c r="AC3" s="14">
        <v>43.87</v>
      </c>
      <c r="AE3" t="s">
        <v>6</v>
      </c>
      <c r="AF3">
        <v>2007</v>
      </c>
      <c r="AG3">
        <v>200702</v>
      </c>
      <c r="AH3" s="14">
        <v>32.47</v>
      </c>
      <c r="AJ3" t="s">
        <v>6</v>
      </c>
      <c r="AK3">
        <v>2008</v>
      </c>
      <c r="AL3">
        <v>200802</v>
      </c>
      <c r="AM3" s="14">
        <v>12.52</v>
      </c>
      <c r="AO3" t="s">
        <v>6</v>
      </c>
      <c r="AP3">
        <v>2010</v>
      </c>
      <c r="AQ3">
        <v>201002</v>
      </c>
      <c r="AR3" s="14">
        <v>28.43</v>
      </c>
      <c r="AT3" t="s">
        <v>6</v>
      </c>
      <c r="AU3">
        <v>2011</v>
      </c>
      <c r="AV3">
        <v>201102</v>
      </c>
      <c r="AW3" s="14">
        <v>40.119999999999997</v>
      </c>
      <c r="AY3" t="s">
        <v>6</v>
      </c>
      <c r="AZ3">
        <v>2012</v>
      </c>
      <c r="BA3">
        <v>201202</v>
      </c>
      <c r="BB3">
        <v>36.32</v>
      </c>
    </row>
    <row r="4" spans="1:54">
      <c r="A4" t="s">
        <v>6</v>
      </c>
      <c r="B4">
        <v>2009</v>
      </c>
      <c r="C4">
        <v>200903</v>
      </c>
      <c r="D4" s="13">
        <v>32.74</v>
      </c>
      <c r="F4" t="s">
        <v>6</v>
      </c>
      <c r="G4">
        <v>2002</v>
      </c>
      <c r="H4">
        <v>200203</v>
      </c>
      <c r="I4" s="14">
        <v>8.51</v>
      </c>
      <c r="K4" t="s">
        <v>6</v>
      </c>
      <c r="L4">
        <v>2003</v>
      </c>
      <c r="M4">
        <v>200303</v>
      </c>
      <c r="N4" s="14">
        <v>17.27</v>
      </c>
      <c r="P4" t="s">
        <v>6</v>
      </c>
      <c r="Q4">
        <v>2004</v>
      </c>
      <c r="R4">
        <v>200403</v>
      </c>
      <c r="S4" s="14">
        <v>46.17</v>
      </c>
      <c r="U4" t="s">
        <v>6</v>
      </c>
      <c r="V4">
        <v>2005</v>
      </c>
      <c r="W4">
        <v>200503</v>
      </c>
      <c r="X4" s="14">
        <v>45.34</v>
      </c>
      <c r="Z4" t="s">
        <v>6</v>
      </c>
      <c r="AA4">
        <v>2006</v>
      </c>
      <c r="AB4">
        <v>200603</v>
      </c>
      <c r="AC4" s="14">
        <v>26.27</v>
      </c>
      <c r="AE4" t="s">
        <v>6</v>
      </c>
      <c r="AF4">
        <v>2007</v>
      </c>
      <c r="AG4">
        <v>200703</v>
      </c>
      <c r="AH4" s="14">
        <v>37.380000000000003</v>
      </c>
      <c r="AJ4" t="s">
        <v>6</v>
      </c>
      <c r="AK4">
        <v>2008</v>
      </c>
      <c r="AL4">
        <v>200803</v>
      </c>
      <c r="AM4" s="14">
        <v>15.73</v>
      </c>
      <c r="AO4" t="s">
        <v>6</v>
      </c>
      <c r="AP4">
        <v>2010</v>
      </c>
      <c r="AQ4">
        <v>201003</v>
      </c>
      <c r="AR4" s="14">
        <v>34.619999999999997</v>
      </c>
      <c r="AT4" t="s">
        <v>6</v>
      </c>
      <c r="AU4">
        <v>2011</v>
      </c>
      <c r="AV4">
        <v>201103</v>
      </c>
      <c r="AW4" s="14">
        <v>39.15</v>
      </c>
      <c r="AY4" t="s">
        <v>6</v>
      </c>
      <c r="AZ4">
        <v>2012</v>
      </c>
      <c r="BA4">
        <v>201203</v>
      </c>
      <c r="BB4">
        <v>35.01</v>
      </c>
    </row>
    <row r="5" spans="1:54">
      <c r="A5" t="s">
        <v>6</v>
      </c>
      <c r="B5">
        <v>2009</v>
      </c>
      <c r="C5">
        <v>200904</v>
      </c>
      <c r="D5" s="13">
        <v>51.13</v>
      </c>
      <c r="F5" t="s">
        <v>6</v>
      </c>
      <c r="G5">
        <v>2002</v>
      </c>
      <c r="H5">
        <v>200204</v>
      </c>
      <c r="I5" s="14">
        <v>21.57</v>
      </c>
      <c r="K5" t="s">
        <v>6</v>
      </c>
      <c r="L5">
        <v>2003</v>
      </c>
      <c r="M5">
        <v>200304</v>
      </c>
      <c r="N5" s="14">
        <v>21.25</v>
      </c>
      <c r="P5" t="s">
        <v>6</v>
      </c>
      <c r="Q5">
        <v>2004</v>
      </c>
      <c r="R5">
        <v>200404</v>
      </c>
      <c r="S5" s="14">
        <v>36.299999999999997</v>
      </c>
      <c r="U5" t="s">
        <v>6</v>
      </c>
      <c r="V5">
        <v>2005</v>
      </c>
      <c r="W5">
        <v>200504</v>
      </c>
      <c r="X5" s="14">
        <v>68.069999999999993</v>
      </c>
      <c r="Z5" t="s">
        <v>6</v>
      </c>
      <c r="AA5">
        <v>2006</v>
      </c>
      <c r="AB5">
        <v>200604</v>
      </c>
      <c r="AC5" s="14">
        <v>52.06</v>
      </c>
      <c r="AE5" t="s">
        <v>6</v>
      </c>
      <c r="AF5">
        <v>2007</v>
      </c>
      <c r="AG5">
        <v>200704</v>
      </c>
      <c r="AH5" s="14">
        <v>58.5</v>
      </c>
      <c r="AJ5" t="s">
        <v>6</v>
      </c>
      <c r="AK5">
        <v>2008</v>
      </c>
      <c r="AL5">
        <v>200804</v>
      </c>
      <c r="AM5" s="14">
        <v>21.14</v>
      </c>
      <c r="AO5" t="s">
        <v>6</v>
      </c>
      <c r="AP5">
        <v>2010</v>
      </c>
      <c r="AQ5">
        <v>201004</v>
      </c>
      <c r="AR5" s="14">
        <v>39.46</v>
      </c>
      <c r="AT5" t="s">
        <v>6</v>
      </c>
      <c r="AU5">
        <v>2011</v>
      </c>
      <c r="AV5">
        <v>201104</v>
      </c>
      <c r="AW5" s="14">
        <v>34.43</v>
      </c>
      <c r="AY5" t="s">
        <v>6</v>
      </c>
      <c r="AZ5">
        <v>2012</v>
      </c>
      <c r="BA5">
        <v>201204</v>
      </c>
      <c r="BB5">
        <v>32.840000000000003</v>
      </c>
    </row>
    <row r="6" spans="1:54">
      <c r="A6" t="s">
        <v>6</v>
      </c>
      <c r="B6">
        <v>2009</v>
      </c>
      <c r="C6">
        <v>200905</v>
      </c>
      <c r="D6" s="13">
        <v>39.770000000000003</v>
      </c>
      <c r="F6" t="s">
        <v>6</v>
      </c>
      <c r="G6">
        <v>2002</v>
      </c>
      <c r="H6">
        <v>200205</v>
      </c>
      <c r="I6" s="14">
        <v>24.24</v>
      </c>
      <c r="K6" t="s">
        <v>6</v>
      </c>
      <c r="L6">
        <v>2003</v>
      </c>
      <c r="M6">
        <v>200305</v>
      </c>
      <c r="N6" s="14">
        <v>27.77</v>
      </c>
      <c r="P6" t="s">
        <v>6</v>
      </c>
      <c r="Q6">
        <v>2004</v>
      </c>
      <c r="R6">
        <v>200405</v>
      </c>
      <c r="S6" s="14">
        <v>24.68</v>
      </c>
      <c r="U6" t="s">
        <v>6</v>
      </c>
      <c r="V6">
        <v>2005</v>
      </c>
      <c r="W6">
        <v>200505</v>
      </c>
      <c r="X6" s="14">
        <v>19.88</v>
      </c>
      <c r="Z6" t="s">
        <v>6</v>
      </c>
      <c r="AA6">
        <v>2006</v>
      </c>
      <c r="AB6">
        <v>200605</v>
      </c>
      <c r="AC6" s="14">
        <v>20.66</v>
      </c>
      <c r="AE6" t="s">
        <v>6</v>
      </c>
      <c r="AF6">
        <v>2007</v>
      </c>
      <c r="AG6">
        <v>200705</v>
      </c>
      <c r="AH6" s="14">
        <v>24.85</v>
      </c>
      <c r="AJ6" t="s">
        <v>6</v>
      </c>
      <c r="AK6">
        <v>2008</v>
      </c>
      <c r="AL6">
        <v>200805</v>
      </c>
      <c r="AM6" s="14">
        <v>23.8</v>
      </c>
      <c r="AO6" t="s">
        <v>6</v>
      </c>
      <c r="AP6">
        <v>2010</v>
      </c>
      <c r="AQ6">
        <v>201005</v>
      </c>
      <c r="AR6" s="14">
        <v>34.4</v>
      </c>
      <c r="AT6" t="s">
        <v>6</v>
      </c>
      <c r="AU6">
        <v>2011</v>
      </c>
      <c r="AV6">
        <v>201105</v>
      </c>
      <c r="AW6" s="14">
        <v>31.81</v>
      </c>
      <c r="AY6" t="s">
        <v>6</v>
      </c>
      <c r="AZ6">
        <v>2012</v>
      </c>
      <c r="BA6">
        <v>201205</v>
      </c>
      <c r="BB6">
        <v>41.89</v>
      </c>
    </row>
    <row r="7" spans="1:54">
      <c r="A7" t="s">
        <v>6</v>
      </c>
      <c r="B7">
        <v>2009</v>
      </c>
      <c r="C7">
        <v>200906</v>
      </c>
      <c r="D7" s="13">
        <v>32.22</v>
      </c>
      <c r="F7" t="s">
        <v>6</v>
      </c>
      <c r="G7">
        <v>2002</v>
      </c>
      <c r="H7">
        <v>200206</v>
      </c>
      <c r="I7" s="14">
        <v>34.200000000000003</v>
      </c>
      <c r="K7" t="s">
        <v>6</v>
      </c>
      <c r="L7">
        <v>2003</v>
      </c>
      <c r="M7">
        <v>200306</v>
      </c>
      <c r="N7" s="14">
        <v>32.950000000000003</v>
      </c>
      <c r="P7" t="s">
        <v>6</v>
      </c>
      <c r="Q7">
        <v>2004</v>
      </c>
      <c r="R7">
        <v>200406</v>
      </c>
      <c r="S7" s="14">
        <v>18.22</v>
      </c>
      <c r="U7" t="s">
        <v>6</v>
      </c>
      <c r="V7">
        <v>2005</v>
      </c>
      <c r="W7">
        <v>200506</v>
      </c>
      <c r="X7" s="14">
        <v>25.34</v>
      </c>
      <c r="Z7" t="s">
        <v>6</v>
      </c>
      <c r="AA7">
        <v>2006</v>
      </c>
      <c r="AB7">
        <v>200606</v>
      </c>
      <c r="AC7" s="14">
        <v>16.79</v>
      </c>
      <c r="AE7" t="s">
        <v>6</v>
      </c>
      <c r="AF7">
        <v>2007</v>
      </c>
      <c r="AG7">
        <v>200706</v>
      </c>
      <c r="AH7" s="14">
        <v>24.32</v>
      </c>
      <c r="AJ7" t="s">
        <v>6</v>
      </c>
      <c r="AK7">
        <v>2008</v>
      </c>
      <c r="AL7">
        <v>200806</v>
      </c>
      <c r="AM7" s="14">
        <v>26.5</v>
      </c>
      <c r="AO7" t="s">
        <v>6</v>
      </c>
      <c r="AP7">
        <v>2010</v>
      </c>
      <c r="AQ7">
        <v>201006</v>
      </c>
      <c r="AR7" s="14">
        <v>44.1</v>
      </c>
      <c r="AT7" t="s">
        <v>6</v>
      </c>
      <c r="AU7">
        <v>2011</v>
      </c>
      <c r="AV7">
        <v>201106</v>
      </c>
      <c r="AW7" s="14">
        <v>53.29</v>
      </c>
      <c r="AY7" t="s">
        <v>6</v>
      </c>
      <c r="AZ7">
        <v>2012</v>
      </c>
      <c r="BA7">
        <v>201206</v>
      </c>
      <c r="BB7">
        <v>38.590000000000003</v>
      </c>
    </row>
    <row r="8" spans="1:54">
      <c r="A8" t="s">
        <v>6</v>
      </c>
      <c r="B8">
        <v>2009</v>
      </c>
      <c r="C8">
        <v>200907</v>
      </c>
      <c r="D8" s="13">
        <v>30.94</v>
      </c>
      <c r="F8" t="s">
        <v>6</v>
      </c>
      <c r="G8">
        <v>2002</v>
      </c>
      <c r="H8">
        <v>200207</v>
      </c>
      <c r="I8" s="14">
        <v>34.79</v>
      </c>
      <c r="K8" t="s">
        <v>6</v>
      </c>
      <c r="L8">
        <v>2003</v>
      </c>
      <c r="M8">
        <v>200307</v>
      </c>
      <c r="N8" s="14">
        <v>32.28</v>
      </c>
      <c r="P8" t="s">
        <v>6</v>
      </c>
      <c r="Q8">
        <v>2004</v>
      </c>
      <c r="R8">
        <v>200407</v>
      </c>
      <c r="S8" s="14">
        <v>34.08</v>
      </c>
      <c r="U8" t="s">
        <v>6</v>
      </c>
      <c r="V8">
        <v>2005</v>
      </c>
      <c r="W8">
        <v>200507</v>
      </c>
      <c r="X8" s="14">
        <v>65.7</v>
      </c>
      <c r="Z8" t="s">
        <v>6</v>
      </c>
      <c r="AA8">
        <v>2006</v>
      </c>
      <c r="AB8">
        <v>200607</v>
      </c>
      <c r="AC8" s="14">
        <v>32</v>
      </c>
      <c r="AE8" t="s">
        <v>6</v>
      </c>
      <c r="AF8">
        <v>2007</v>
      </c>
      <c r="AG8">
        <v>200707</v>
      </c>
      <c r="AH8" s="14">
        <v>31.96</v>
      </c>
      <c r="AJ8" t="s">
        <v>6</v>
      </c>
      <c r="AK8">
        <v>2008</v>
      </c>
      <c r="AL8">
        <v>200807</v>
      </c>
      <c r="AM8" s="14">
        <v>34.64</v>
      </c>
      <c r="AO8" t="s">
        <v>6</v>
      </c>
      <c r="AP8">
        <v>2010</v>
      </c>
      <c r="AQ8">
        <v>201007</v>
      </c>
      <c r="AR8" s="14">
        <v>39.75</v>
      </c>
      <c r="AT8" t="s">
        <v>6</v>
      </c>
      <c r="AU8">
        <v>2011</v>
      </c>
      <c r="AV8">
        <v>201107</v>
      </c>
      <c r="AW8" s="14">
        <v>58.16</v>
      </c>
      <c r="AY8" t="s">
        <v>6</v>
      </c>
      <c r="AZ8">
        <v>2012</v>
      </c>
      <c r="BA8">
        <v>201207</v>
      </c>
      <c r="BB8">
        <v>30.61</v>
      </c>
    </row>
    <row r="9" spans="1:54">
      <c r="A9" t="s">
        <v>6</v>
      </c>
      <c r="B9">
        <v>2009</v>
      </c>
      <c r="C9">
        <v>200908</v>
      </c>
      <c r="D9" s="13">
        <v>35.479999999999997</v>
      </c>
      <c r="F9" t="s">
        <v>6</v>
      </c>
      <c r="G9">
        <v>2002</v>
      </c>
      <c r="H9">
        <v>200208</v>
      </c>
      <c r="I9" s="14">
        <v>30.1</v>
      </c>
      <c r="K9" t="s">
        <v>6</v>
      </c>
      <c r="L9">
        <v>2003</v>
      </c>
      <c r="M9">
        <v>200308</v>
      </c>
      <c r="N9" s="14">
        <v>38.44</v>
      </c>
      <c r="P9" t="s">
        <v>6</v>
      </c>
      <c r="Q9">
        <v>2004</v>
      </c>
      <c r="R9">
        <v>200408</v>
      </c>
      <c r="S9" s="14">
        <v>30.54</v>
      </c>
      <c r="U9" t="s">
        <v>6</v>
      </c>
      <c r="V9">
        <v>2005</v>
      </c>
      <c r="W9">
        <v>200508</v>
      </c>
      <c r="X9" s="14">
        <v>44.68</v>
      </c>
      <c r="Z9" t="s">
        <v>6</v>
      </c>
      <c r="AA9">
        <v>2006</v>
      </c>
      <c r="AB9">
        <v>200608</v>
      </c>
      <c r="AC9" s="14">
        <v>25.46</v>
      </c>
      <c r="AE9" t="s">
        <v>6</v>
      </c>
      <c r="AF9">
        <v>2007</v>
      </c>
      <c r="AG9">
        <v>200708</v>
      </c>
      <c r="AH9" s="14">
        <v>33.58</v>
      </c>
      <c r="AJ9" t="s">
        <v>6</v>
      </c>
      <c r="AK9">
        <v>2008</v>
      </c>
      <c r="AL9">
        <v>200808</v>
      </c>
      <c r="AM9" s="14">
        <v>32.07</v>
      </c>
      <c r="AO9" t="s">
        <v>6</v>
      </c>
      <c r="AP9">
        <v>2010</v>
      </c>
      <c r="AQ9">
        <v>201008</v>
      </c>
      <c r="AR9" s="14">
        <v>38.200000000000003</v>
      </c>
      <c r="AT9" t="s">
        <v>6</v>
      </c>
      <c r="AU9">
        <v>2011</v>
      </c>
      <c r="AV9">
        <v>201108</v>
      </c>
      <c r="AW9" s="14">
        <v>66.069999999999993</v>
      </c>
      <c r="AY9" t="s">
        <v>6</v>
      </c>
      <c r="AZ9">
        <v>2012</v>
      </c>
      <c r="BA9">
        <v>201208</v>
      </c>
      <c r="BB9">
        <v>24.49</v>
      </c>
    </row>
    <row r="10" spans="1:54">
      <c r="A10" t="s">
        <v>6</v>
      </c>
      <c r="B10">
        <v>2009</v>
      </c>
      <c r="C10">
        <v>200909</v>
      </c>
      <c r="D10" s="13">
        <v>35.1</v>
      </c>
      <c r="F10" t="s">
        <v>6</v>
      </c>
      <c r="G10">
        <v>2002</v>
      </c>
      <c r="H10">
        <v>200209</v>
      </c>
      <c r="I10" s="14">
        <v>24.77</v>
      </c>
      <c r="K10" t="s">
        <v>6</v>
      </c>
      <c r="L10">
        <v>2003</v>
      </c>
      <c r="M10">
        <v>200309</v>
      </c>
      <c r="N10" s="14">
        <v>28.91</v>
      </c>
      <c r="P10" t="s">
        <v>6</v>
      </c>
      <c r="Q10">
        <v>2004</v>
      </c>
      <c r="R10">
        <v>200409</v>
      </c>
      <c r="S10" s="14">
        <v>17.45</v>
      </c>
      <c r="U10" t="s">
        <v>6</v>
      </c>
      <c r="V10">
        <v>2005</v>
      </c>
      <c r="W10">
        <v>200509</v>
      </c>
      <c r="X10" s="14">
        <v>44.3</v>
      </c>
      <c r="Z10" t="s">
        <v>6</v>
      </c>
      <c r="AA10">
        <v>2006</v>
      </c>
      <c r="AB10">
        <v>200609</v>
      </c>
      <c r="AC10" s="14">
        <v>21.55</v>
      </c>
      <c r="AE10" t="s">
        <v>6</v>
      </c>
      <c r="AF10">
        <v>2007</v>
      </c>
      <c r="AG10">
        <v>200709</v>
      </c>
      <c r="AH10" s="14">
        <v>29.59</v>
      </c>
      <c r="AJ10" t="s">
        <v>6</v>
      </c>
      <c r="AK10">
        <v>2008</v>
      </c>
      <c r="AL10">
        <v>200809</v>
      </c>
      <c r="AM10" s="14">
        <v>31.17</v>
      </c>
      <c r="AO10" t="s">
        <v>6</v>
      </c>
      <c r="AP10">
        <v>2010</v>
      </c>
      <c r="AQ10">
        <v>201009</v>
      </c>
      <c r="AR10" s="14">
        <v>32.93</v>
      </c>
      <c r="AT10" t="s">
        <v>6</v>
      </c>
      <c r="AU10">
        <v>2011</v>
      </c>
      <c r="AV10">
        <v>201109</v>
      </c>
      <c r="AW10" s="14">
        <v>63.38</v>
      </c>
      <c r="AY10" t="s">
        <v>6</v>
      </c>
      <c r="AZ10">
        <v>2012</v>
      </c>
      <c r="BA10">
        <v>201209</v>
      </c>
      <c r="BB10">
        <v>18.95</v>
      </c>
    </row>
    <row r="11" spans="1:54">
      <c r="A11" t="s">
        <v>6</v>
      </c>
      <c r="B11">
        <v>2009</v>
      </c>
      <c r="C11">
        <v>200910</v>
      </c>
      <c r="D11" s="13">
        <v>40.119999999999997</v>
      </c>
      <c r="F11" t="s">
        <v>6</v>
      </c>
      <c r="G11">
        <v>2002</v>
      </c>
      <c r="H11">
        <v>200210</v>
      </c>
      <c r="I11" s="14">
        <v>36</v>
      </c>
      <c r="K11" t="s">
        <v>6</v>
      </c>
      <c r="L11">
        <v>2003</v>
      </c>
      <c r="M11">
        <v>200310</v>
      </c>
      <c r="N11" s="14">
        <v>36.04</v>
      </c>
      <c r="P11" t="s">
        <v>6</v>
      </c>
      <c r="Q11">
        <v>2004</v>
      </c>
      <c r="R11">
        <v>200410</v>
      </c>
      <c r="S11" s="14">
        <v>53.13</v>
      </c>
      <c r="U11" t="s">
        <v>6</v>
      </c>
      <c r="V11">
        <v>2005</v>
      </c>
      <c r="W11">
        <v>200510</v>
      </c>
      <c r="X11" s="14">
        <v>62.52</v>
      </c>
      <c r="Z11" t="s">
        <v>6</v>
      </c>
      <c r="AA11">
        <v>2006</v>
      </c>
      <c r="AB11">
        <v>200610</v>
      </c>
      <c r="AC11" s="14">
        <v>43.44</v>
      </c>
      <c r="AE11" t="s">
        <v>6</v>
      </c>
      <c r="AF11">
        <v>2007</v>
      </c>
      <c r="AG11">
        <v>200710</v>
      </c>
      <c r="AH11" s="14">
        <v>15.93</v>
      </c>
      <c r="AJ11" t="s">
        <v>6</v>
      </c>
      <c r="AK11">
        <v>2008</v>
      </c>
      <c r="AL11">
        <v>200810</v>
      </c>
      <c r="AM11" s="14">
        <v>35.979999999999997</v>
      </c>
      <c r="AO11" t="s">
        <v>6</v>
      </c>
      <c r="AP11">
        <v>2010</v>
      </c>
      <c r="AQ11">
        <v>201010</v>
      </c>
      <c r="AR11" s="14">
        <v>26.26</v>
      </c>
      <c r="AT11" t="s">
        <v>7</v>
      </c>
      <c r="AU11">
        <v>2011</v>
      </c>
      <c r="AV11">
        <v>201101</v>
      </c>
      <c r="AW11" s="14">
        <v>9.08</v>
      </c>
      <c r="AY11" t="s">
        <v>6</v>
      </c>
      <c r="AZ11">
        <v>2012</v>
      </c>
      <c r="BA11">
        <v>201210</v>
      </c>
      <c r="BB11">
        <v>17.579999999999998</v>
      </c>
    </row>
    <row r="12" spans="1:54">
      <c r="A12" t="s">
        <v>6</v>
      </c>
      <c r="B12">
        <v>2009</v>
      </c>
      <c r="C12">
        <v>200911</v>
      </c>
      <c r="D12" s="13">
        <v>29.61</v>
      </c>
      <c r="F12" t="s">
        <v>6</v>
      </c>
      <c r="G12">
        <v>2002</v>
      </c>
      <c r="H12">
        <v>200211</v>
      </c>
      <c r="I12" s="14">
        <v>60.63</v>
      </c>
      <c r="K12" t="s">
        <v>6</v>
      </c>
      <c r="L12">
        <v>2003</v>
      </c>
      <c r="M12">
        <v>200311</v>
      </c>
      <c r="N12" s="14">
        <v>24.59</v>
      </c>
      <c r="P12" t="s">
        <v>6</v>
      </c>
      <c r="Q12">
        <v>2004</v>
      </c>
      <c r="R12">
        <v>200411</v>
      </c>
      <c r="S12" s="14">
        <v>46.47</v>
      </c>
      <c r="U12" t="s">
        <v>6</v>
      </c>
      <c r="V12">
        <v>2005</v>
      </c>
      <c r="W12">
        <v>200511</v>
      </c>
      <c r="X12" s="14">
        <v>46.21</v>
      </c>
      <c r="Z12" t="s">
        <v>6</v>
      </c>
      <c r="AA12">
        <v>2006</v>
      </c>
      <c r="AB12">
        <v>200611</v>
      </c>
      <c r="AC12" s="14">
        <v>40.369999999999997</v>
      </c>
      <c r="AE12" t="s">
        <v>6</v>
      </c>
      <c r="AF12">
        <v>2007</v>
      </c>
      <c r="AG12">
        <v>200711</v>
      </c>
      <c r="AH12" s="14">
        <v>15.4</v>
      </c>
      <c r="AJ12" t="s">
        <v>6</v>
      </c>
      <c r="AK12">
        <v>2008</v>
      </c>
      <c r="AL12">
        <v>200811</v>
      </c>
      <c r="AM12" s="14">
        <v>33.299999999999997</v>
      </c>
      <c r="AO12" t="s">
        <v>6</v>
      </c>
      <c r="AP12">
        <v>2010</v>
      </c>
      <c r="AQ12">
        <v>201011</v>
      </c>
      <c r="AR12" s="14">
        <v>22</v>
      </c>
      <c r="AT12" t="s">
        <v>7</v>
      </c>
      <c r="AU12">
        <v>2011</v>
      </c>
      <c r="AV12">
        <v>201102</v>
      </c>
      <c r="AW12" s="14">
        <v>9.31</v>
      </c>
      <c r="AY12" t="s">
        <v>6</v>
      </c>
      <c r="AZ12">
        <v>2012</v>
      </c>
      <c r="BA12">
        <v>201211</v>
      </c>
      <c r="BB12">
        <v>21.73</v>
      </c>
    </row>
    <row r="13" spans="1:54">
      <c r="A13" t="s">
        <v>6</v>
      </c>
      <c r="B13">
        <v>2009</v>
      </c>
      <c r="C13">
        <v>200912</v>
      </c>
      <c r="D13" s="13">
        <v>26.59</v>
      </c>
      <c r="F13" t="s">
        <v>6</v>
      </c>
      <c r="G13">
        <v>2002</v>
      </c>
      <c r="H13">
        <v>200212</v>
      </c>
      <c r="I13" s="14">
        <v>63.33</v>
      </c>
      <c r="K13" t="s">
        <v>6</v>
      </c>
      <c r="L13">
        <v>2003</v>
      </c>
      <c r="M13">
        <v>200312</v>
      </c>
      <c r="N13" s="14">
        <v>45.65</v>
      </c>
      <c r="P13" t="s">
        <v>6</v>
      </c>
      <c r="Q13">
        <v>2004</v>
      </c>
      <c r="R13">
        <v>200412</v>
      </c>
      <c r="S13" s="14">
        <v>45.37</v>
      </c>
      <c r="U13" t="s">
        <v>6</v>
      </c>
      <c r="V13">
        <v>2005</v>
      </c>
      <c r="W13">
        <v>200512</v>
      </c>
      <c r="X13" s="14">
        <v>40.81</v>
      </c>
      <c r="Z13" t="s">
        <v>6</v>
      </c>
      <c r="AA13">
        <v>2006</v>
      </c>
      <c r="AB13">
        <v>200612</v>
      </c>
      <c r="AC13" s="14">
        <v>34.020000000000003</v>
      </c>
      <c r="AE13" t="s">
        <v>6</v>
      </c>
      <c r="AF13">
        <v>2007</v>
      </c>
      <c r="AG13">
        <v>200712</v>
      </c>
      <c r="AH13" s="14">
        <v>12.68</v>
      </c>
      <c r="AJ13" t="s">
        <v>6</v>
      </c>
      <c r="AK13">
        <v>2008</v>
      </c>
      <c r="AL13">
        <v>200812</v>
      </c>
      <c r="AM13" s="14">
        <v>21.62</v>
      </c>
      <c r="AO13" t="s">
        <v>6</v>
      </c>
      <c r="AP13">
        <v>2010</v>
      </c>
      <c r="AQ13">
        <v>201012</v>
      </c>
      <c r="AR13" s="14">
        <v>7.81</v>
      </c>
      <c r="AT13" t="s">
        <v>7</v>
      </c>
      <c r="AU13">
        <v>2011</v>
      </c>
      <c r="AV13">
        <v>201103</v>
      </c>
      <c r="AW13" s="14">
        <v>8.02</v>
      </c>
      <c r="AY13" t="s">
        <v>6</v>
      </c>
      <c r="AZ13">
        <v>2012</v>
      </c>
      <c r="BA13">
        <v>201212</v>
      </c>
      <c r="BB13">
        <v>23.23</v>
      </c>
    </row>
    <row r="14" spans="1:54">
      <c r="A14" t="s">
        <v>7</v>
      </c>
      <c r="B14">
        <v>2009</v>
      </c>
      <c r="C14">
        <v>200901</v>
      </c>
      <c r="D14" s="13">
        <v>10.42</v>
      </c>
      <c r="F14" t="s">
        <v>7</v>
      </c>
      <c r="G14">
        <v>2002</v>
      </c>
      <c r="H14">
        <v>200201</v>
      </c>
      <c r="I14" s="14">
        <v>9.5299999999999994</v>
      </c>
      <c r="K14" t="s">
        <v>7</v>
      </c>
      <c r="L14">
        <v>2003</v>
      </c>
      <c r="M14">
        <v>200301</v>
      </c>
      <c r="N14" s="14">
        <v>16.059999999999999</v>
      </c>
      <c r="P14" t="s">
        <v>7</v>
      </c>
      <c r="Q14">
        <v>2004</v>
      </c>
      <c r="R14">
        <v>200401</v>
      </c>
      <c r="S14" s="14">
        <v>13.2</v>
      </c>
      <c r="U14" t="s">
        <v>7</v>
      </c>
      <c r="V14">
        <v>2005</v>
      </c>
      <c r="W14">
        <v>200501</v>
      </c>
      <c r="X14" s="14">
        <v>13.45</v>
      </c>
      <c r="Z14" t="s">
        <v>7</v>
      </c>
      <c r="AA14">
        <v>2006</v>
      </c>
      <c r="AB14">
        <v>200601</v>
      </c>
      <c r="AC14" s="14">
        <v>9.89</v>
      </c>
      <c r="AE14" t="s">
        <v>7</v>
      </c>
      <c r="AF14">
        <v>2007</v>
      </c>
      <c r="AG14">
        <v>200701</v>
      </c>
      <c r="AH14" s="14">
        <v>20.91</v>
      </c>
      <c r="AJ14" t="s">
        <v>7</v>
      </c>
      <c r="AK14">
        <v>2008</v>
      </c>
      <c r="AL14">
        <v>200801</v>
      </c>
      <c r="AM14" s="14">
        <v>10.31</v>
      </c>
      <c r="AO14" t="s">
        <v>7</v>
      </c>
      <c r="AP14">
        <v>2010</v>
      </c>
      <c r="AQ14">
        <v>201001</v>
      </c>
      <c r="AR14" s="14">
        <v>9.4700000000000006</v>
      </c>
      <c r="AT14" t="s">
        <v>7</v>
      </c>
      <c r="AU14">
        <v>2011</v>
      </c>
      <c r="AV14">
        <v>201104</v>
      </c>
      <c r="AW14" s="14">
        <v>17.09</v>
      </c>
      <c r="AY14" t="s">
        <v>7</v>
      </c>
      <c r="AZ14">
        <v>2012</v>
      </c>
      <c r="BA14">
        <v>201201</v>
      </c>
      <c r="BB14">
        <v>10.15</v>
      </c>
    </row>
    <row r="15" spans="1:54">
      <c r="A15" t="s">
        <v>7</v>
      </c>
      <c r="B15">
        <v>2009</v>
      </c>
      <c r="C15">
        <v>200902</v>
      </c>
      <c r="D15" s="13">
        <v>11.85</v>
      </c>
      <c r="F15" t="s">
        <v>7</v>
      </c>
      <c r="G15">
        <v>2002</v>
      </c>
      <c r="H15">
        <v>200202</v>
      </c>
      <c r="I15" s="14">
        <v>13.45</v>
      </c>
      <c r="K15" t="s">
        <v>7</v>
      </c>
      <c r="L15">
        <v>2003</v>
      </c>
      <c r="M15">
        <v>200302</v>
      </c>
      <c r="N15" s="14">
        <v>12.2</v>
      </c>
      <c r="P15" t="s">
        <v>7</v>
      </c>
      <c r="Q15">
        <v>2004</v>
      </c>
      <c r="R15">
        <v>200402</v>
      </c>
      <c r="S15" s="14">
        <v>10.06</v>
      </c>
      <c r="U15" t="s">
        <v>7</v>
      </c>
      <c r="V15">
        <v>2005</v>
      </c>
      <c r="W15">
        <v>200502</v>
      </c>
      <c r="X15" s="14">
        <v>19.510000000000002</v>
      </c>
      <c r="Z15" t="s">
        <v>7</v>
      </c>
      <c r="AA15">
        <v>2006</v>
      </c>
      <c r="AB15">
        <v>200602</v>
      </c>
      <c r="AC15" s="14">
        <v>16.510000000000002</v>
      </c>
      <c r="AE15" t="s">
        <v>7</v>
      </c>
      <c r="AF15">
        <v>2007</v>
      </c>
      <c r="AG15">
        <v>200702</v>
      </c>
      <c r="AH15" s="14">
        <v>13.13</v>
      </c>
      <c r="AJ15" t="s">
        <v>7</v>
      </c>
      <c r="AK15">
        <v>2008</v>
      </c>
      <c r="AL15">
        <v>200802</v>
      </c>
      <c r="AM15" s="14">
        <v>13.38</v>
      </c>
      <c r="AO15" t="s">
        <v>7</v>
      </c>
      <c r="AP15">
        <v>2010</v>
      </c>
      <c r="AQ15">
        <v>201002</v>
      </c>
      <c r="AR15" s="14">
        <v>8.74</v>
      </c>
      <c r="AT15" t="s">
        <v>7</v>
      </c>
      <c r="AU15">
        <v>2011</v>
      </c>
      <c r="AV15">
        <v>201105</v>
      </c>
      <c r="AW15" s="14">
        <v>37.049999999999997</v>
      </c>
      <c r="AY15" t="s">
        <v>7</v>
      </c>
      <c r="AZ15">
        <v>2012</v>
      </c>
      <c r="BA15">
        <v>201202</v>
      </c>
      <c r="BB15">
        <v>18.18</v>
      </c>
    </row>
    <row r="16" spans="1:54">
      <c r="A16" t="s">
        <v>7</v>
      </c>
      <c r="B16">
        <v>2009</v>
      </c>
      <c r="C16">
        <v>200903</v>
      </c>
      <c r="D16" s="13">
        <v>14.51</v>
      </c>
      <c r="F16" t="s">
        <v>7</v>
      </c>
      <c r="G16">
        <v>2002</v>
      </c>
      <c r="H16">
        <v>200203</v>
      </c>
      <c r="I16" s="14">
        <v>14.24</v>
      </c>
      <c r="K16" t="s">
        <v>7</v>
      </c>
      <c r="L16">
        <v>2003</v>
      </c>
      <c r="M16">
        <v>200303</v>
      </c>
      <c r="N16" s="14">
        <v>11.43</v>
      </c>
      <c r="P16" t="s">
        <v>7</v>
      </c>
      <c r="Q16">
        <v>2004</v>
      </c>
      <c r="R16">
        <v>200403</v>
      </c>
      <c r="S16" s="14">
        <v>16.170000000000002</v>
      </c>
      <c r="U16" t="s">
        <v>7</v>
      </c>
      <c r="V16">
        <v>2005</v>
      </c>
      <c r="W16">
        <v>200503</v>
      </c>
      <c r="X16" s="14">
        <v>15.63</v>
      </c>
      <c r="Z16" t="s">
        <v>7</v>
      </c>
      <c r="AA16">
        <v>2006</v>
      </c>
      <c r="AB16">
        <v>200603</v>
      </c>
      <c r="AC16" s="14">
        <v>14.52</v>
      </c>
      <c r="AE16" t="s">
        <v>7</v>
      </c>
      <c r="AF16">
        <v>2007</v>
      </c>
      <c r="AG16">
        <v>200703</v>
      </c>
      <c r="AH16" s="14">
        <v>16.91</v>
      </c>
      <c r="AJ16" t="s">
        <v>7</v>
      </c>
      <c r="AK16">
        <v>2008</v>
      </c>
      <c r="AL16">
        <v>200803</v>
      </c>
      <c r="AM16" s="14">
        <v>28.15</v>
      </c>
      <c r="AO16" t="s">
        <v>7</v>
      </c>
      <c r="AP16">
        <v>2010</v>
      </c>
      <c r="AQ16">
        <v>201003</v>
      </c>
      <c r="AR16" s="14">
        <v>10.44</v>
      </c>
      <c r="AT16" t="s">
        <v>7</v>
      </c>
      <c r="AU16">
        <v>2011</v>
      </c>
      <c r="AV16">
        <v>201106</v>
      </c>
      <c r="AW16" s="14">
        <v>51.34</v>
      </c>
      <c r="AY16" t="s">
        <v>7</v>
      </c>
      <c r="AZ16">
        <v>2012</v>
      </c>
      <c r="BA16">
        <v>201203</v>
      </c>
      <c r="BB16">
        <v>10.35</v>
      </c>
    </row>
    <row r="17" spans="1:54">
      <c r="A17" t="s">
        <v>7</v>
      </c>
      <c r="B17">
        <v>2009</v>
      </c>
      <c r="C17">
        <v>200904</v>
      </c>
      <c r="D17" s="13">
        <v>49.12</v>
      </c>
      <c r="F17" t="s">
        <v>7</v>
      </c>
      <c r="G17">
        <v>2002</v>
      </c>
      <c r="H17">
        <v>200204</v>
      </c>
      <c r="I17" s="14">
        <v>14.91</v>
      </c>
      <c r="K17" t="s">
        <v>7</v>
      </c>
      <c r="L17">
        <v>2003</v>
      </c>
      <c r="M17">
        <v>200304</v>
      </c>
      <c r="N17" s="14">
        <v>13.57</v>
      </c>
      <c r="P17" t="s">
        <v>7</v>
      </c>
      <c r="Q17">
        <v>2004</v>
      </c>
      <c r="R17">
        <v>200404</v>
      </c>
      <c r="S17" s="14">
        <v>15.35</v>
      </c>
      <c r="U17" t="s">
        <v>7</v>
      </c>
      <c r="V17">
        <v>2005</v>
      </c>
      <c r="W17">
        <v>200504</v>
      </c>
      <c r="X17" s="14">
        <v>18.399999999999999</v>
      </c>
      <c r="Z17" t="s">
        <v>7</v>
      </c>
      <c r="AA17">
        <v>2006</v>
      </c>
      <c r="AB17">
        <v>200604</v>
      </c>
      <c r="AC17" s="14">
        <v>11.87</v>
      </c>
      <c r="AE17" t="s">
        <v>7</v>
      </c>
      <c r="AF17">
        <v>2007</v>
      </c>
      <c r="AG17">
        <v>200704</v>
      </c>
      <c r="AH17" s="14">
        <v>15.84</v>
      </c>
      <c r="AJ17" t="s">
        <v>7</v>
      </c>
      <c r="AK17">
        <v>2008</v>
      </c>
      <c r="AL17">
        <v>200804</v>
      </c>
      <c r="AM17" s="14">
        <v>25.15</v>
      </c>
      <c r="AO17" t="s">
        <v>7</v>
      </c>
      <c r="AP17">
        <v>2010</v>
      </c>
      <c r="AQ17">
        <v>201004</v>
      </c>
      <c r="AR17" s="14">
        <v>11.43</v>
      </c>
      <c r="AT17" t="s">
        <v>7</v>
      </c>
      <c r="AU17">
        <v>2011</v>
      </c>
      <c r="AV17">
        <v>201107</v>
      </c>
      <c r="AW17" s="14">
        <v>16.670000000000002</v>
      </c>
      <c r="AY17" t="s">
        <v>7</v>
      </c>
      <c r="AZ17">
        <v>2012</v>
      </c>
      <c r="BA17">
        <v>201204</v>
      </c>
      <c r="BB17">
        <v>10.84</v>
      </c>
    </row>
    <row r="18" spans="1:54">
      <c r="A18" t="s">
        <v>7</v>
      </c>
      <c r="B18">
        <v>2009</v>
      </c>
      <c r="C18">
        <v>200905</v>
      </c>
      <c r="D18" s="13">
        <v>13.38</v>
      </c>
      <c r="F18" t="s">
        <v>7</v>
      </c>
      <c r="G18">
        <v>2002</v>
      </c>
      <c r="H18">
        <v>200205</v>
      </c>
      <c r="I18" s="14">
        <v>17.940000000000001</v>
      </c>
      <c r="K18" t="s">
        <v>7</v>
      </c>
      <c r="L18">
        <v>2003</v>
      </c>
      <c r="M18">
        <v>200305</v>
      </c>
      <c r="N18" s="14">
        <v>15.63</v>
      </c>
      <c r="P18" t="s">
        <v>7</v>
      </c>
      <c r="Q18">
        <v>2004</v>
      </c>
      <c r="R18">
        <v>200405</v>
      </c>
      <c r="S18" s="14">
        <v>20.99</v>
      </c>
      <c r="U18" t="s">
        <v>7</v>
      </c>
      <c r="V18">
        <v>2005</v>
      </c>
      <c r="W18">
        <v>200505</v>
      </c>
      <c r="X18" s="14">
        <v>22.38</v>
      </c>
      <c r="Z18" t="s">
        <v>7</v>
      </c>
      <c r="AA18">
        <v>2006</v>
      </c>
      <c r="AB18">
        <v>200605</v>
      </c>
      <c r="AC18" s="14">
        <v>14.34</v>
      </c>
      <c r="AE18" t="s">
        <v>7</v>
      </c>
      <c r="AF18">
        <v>2007</v>
      </c>
      <c r="AG18">
        <v>200705</v>
      </c>
      <c r="AH18" s="14">
        <v>16.510000000000002</v>
      </c>
      <c r="AJ18" t="s">
        <v>7</v>
      </c>
      <c r="AK18">
        <v>2008</v>
      </c>
      <c r="AL18">
        <v>200805</v>
      </c>
      <c r="AM18" s="14">
        <v>22.16</v>
      </c>
      <c r="AO18" t="s">
        <v>7</v>
      </c>
      <c r="AP18">
        <v>2010</v>
      </c>
      <c r="AQ18">
        <v>201005</v>
      </c>
      <c r="AR18" s="14">
        <v>13.46</v>
      </c>
      <c r="AT18" t="s">
        <v>7</v>
      </c>
      <c r="AU18">
        <v>2011</v>
      </c>
      <c r="AV18">
        <v>201108</v>
      </c>
      <c r="AW18" s="14">
        <v>44.29</v>
      </c>
      <c r="AY18" t="s">
        <v>7</v>
      </c>
      <c r="AZ18">
        <v>2012</v>
      </c>
      <c r="BA18">
        <v>201205</v>
      </c>
      <c r="BB18">
        <v>10.69</v>
      </c>
    </row>
    <row r="19" spans="1:54">
      <c r="A19" t="s">
        <v>7</v>
      </c>
      <c r="B19">
        <v>2009</v>
      </c>
      <c r="C19">
        <v>200906</v>
      </c>
      <c r="D19" s="13">
        <v>14.49</v>
      </c>
      <c r="F19" t="s">
        <v>7</v>
      </c>
      <c r="G19">
        <v>2002</v>
      </c>
      <c r="H19">
        <v>200206</v>
      </c>
      <c r="I19" s="14">
        <v>19.04</v>
      </c>
      <c r="K19" t="s">
        <v>7</v>
      </c>
      <c r="L19">
        <v>2003</v>
      </c>
      <c r="M19">
        <v>200306</v>
      </c>
      <c r="N19" s="14">
        <v>17.78</v>
      </c>
      <c r="P19" t="s">
        <v>7</v>
      </c>
      <c r="Q19">
        <v>2004</v>
      </c>
      <c r="R19">
        <v>200406</v>
      </c>
      <c r="S19" s="14">
        <v>25.63</v>
      </c>
      <c r="U19" t="s">
        <v>7</v>
      </c>
      <c r="V19">
        <v>2005</v>
      </c>
      <c r="W19">
        <v>200506</v>
      </c>
      <c r="X19" s="14">
        <v>24.08</v>
      </c>
      <c r="Z19" t="s">
        <v>7</v>
      </c>
      <c r="AA19">
        <v>2006</v>
      </c>
      <c r="AB19">
        <v>200606</v>
      </c>
      <c r="AC19" s="14">
        <v>46.41</v>
      </c>
      <c r="AE19" t="s">
        <v>7</v>
      </c>
      <c r="AF19">
        <v>2007</v>
      </c>
      <c r="AG19">
        <v>200706</v>
      </c>
      <c r="AH19" s="14">
        <v>20.94</v>
      </c>
      <c r="AJ19" t="s">
        <v>7</v>
      </c>
      <c r="AK19">
        <v>2008</v>
      </c>
      <c r="AL19">
        <v>200806</v>
      </c>
      <c r="AM19" s="14">
        <v>27.12</v>
      </c>
      <c r="AO19" t="s">
        <v>7</v>
      </c>
      <c r="AP19">
        <v>2010</v>
      </c>
      <c r="AQ19">
        <v>201006</v>
      </c>
      <c r="AR19" s="14">
        <v>14.49</v>
      </c>
      <c r="AT19" t="s">
        <v>7</v>
      </c>
      <c r="AU19">
        <v>2011</v>
      </c>
      <c r="AV19">
        <v>201109</v>
      </c>
      <c r="AW19" s="14">
        <v>69.67</v>
      </c>
      <c r="AY19" t="s">
        <v>7</v>
      </c>
      <c r="AZ19">
        <v>2012</v>
      </c>
      <c r="BA19">
        <v>201206</v>
      </c>
      <c r="BB19">
        <v>12.43</v>
      </c>
    </row>
    <row r="20" spans="1:54">
      <c r="A20" t="s">
        <v>7</v>
      </c>
      <c r="B20">
        <v>2009</v>
      </c>
      <c r="C20">
        <v>200907</v>
      </c>
      <c r="D20" s="13">
        <v>15.21</v>
      </c>
      <c r="F20" t="s">
        <v>7</v>
      </c>
      <c r="G20">
        <v>2002</v>
      </c>
      <c r="H20">
        <v>200207</v>
      </c>
      <c r="I20" s="14">
        <v>23.09</v>
      </c>
      <c r="K20" t="s">
        <v>7</v>
      </c>
      <c r="L20">
        <v>2003</v>
      </c>
      <c r="M20">
        <v>200307</v>
      </c>
      <c r="N20" s="14">
        <v>28.23</v>
      </c>
      <c r="P20" t="s">
        <v>7</v>
      </c>
      <c r="Q20">
        <v>2004</v>
      </c>
      <c r="R20">
        <v>200407</v>
      </c>
      <c r="S20" s="14">
        <v>25.04</v>
      </c>
      <c r="U20" t="s">
        <v>7</v>
      </c>
      <c r="V20">
        <v>2005</v>
      </c>
      <c r="W20">
        <v>200507</v>
      </c>
      <c r="X20" s="14">
        <v>25.48</v>
      </c>
      <c r="Z20" t="s">
        <v>7</v>
      </c>
      <c r="AA20">
        <v>2006</v>
      </c>
      <c r="AB20">
        <v>200607</v>
      </c>
      <c r="AC20" s="14">
        <v>23.84</v>
      </c>
      <c r="AE20" t="s">
        <v>7</v>
      </c>
      <c r="AF20">
        <v>2007</v>
      </c>
      <c r="AG20">
        <v>200707</v>
      </c>
      <c r="AH20" s="14">
        <v>20.3</v>
      </c>
      <c r="AJ20" t="s">
        <v>7</v>
      </c>
      <c r="AK20">
        <v>2008</v>
      </c>
      <c r="AL20">
        <v>200807</v>
      </c>
      <c r="AM20" s="14">
        <v>26.56</v>
      </c>
      <c r="AO20" t="s">
        <v>7</v>
      </c>
      <c r="AP20">
        <v>2010</v>
      </c>
      <c r="AQ20">
        <v>201007</v>
      </c>
      <c r="AR20" s="14">
        <v>14.34</v>
      </c>
      <c r="AT20" t="s">
        <v>8</v>
      </c>
      <c r="AU20">
        <v>2011</v>
      </c>
      <c r="AV20">
        <v>201101</v>
      </c>
      <c r="AW20" s="14">
        <v>11.29</v>
      </c>
      <c r="AY20" t="s">
        <v>7</v>
      </c>
      <c r="AZ20">
        <v>2012</v>
      </c>
      <c r="BA20">
        <v>201207</v>
      </c>
      <c r="BB20">
        <v>14.41</v>
      </c>
    </row>
    <row r="21" spans="1:54">
      <c r="A21" t="s">
        <v>7</v>
      </c>
      <c r="B21">
        <v>2009</v>
      </c>
      <c r="C21">
        <v>200908</v>
      </c>
      <c r="D21" s="13">
        <v>14.92</v>
      </c>
      <c r="F21" t="s">
        <v>7</v>
      </c>
      <c r="G21">
        <v>2002</v>
      </c>
      <c r="H21">
        <v>200208</v>
      </c>
      <c r="I21" s="14">
        <v>23.07</v>
      </c>
      <c r="K21" t="s">
        <v>7</v>
      </c>
      <c r="L21">
        <v>2003</v>
      </c>
      <c r="M21">
        <v>200308</v>
      </c>
      <c r="N21" s="14">
        <v>30.3</v>
      </c>
      <c r="P21" t="s">
        <v>7</v>
      </c>
      <c r="Q21">
        <v>2004</v>
      </c>
      <c r="R21">
        <v>200408</v>
      </c>
      <c r="S21" s="14">
        <v>23.02</v>
      </c>
      <c r="U21" t="s">
        <v>7</v>
      </c>
      <c r="V21">
        <v>2005</v>
      </c>
      <c r="W21">
        <v>200508</v>
      </c>
      <c r="X21" s="14">
        <v>30.54</v>
      </c>
      <c r="Z21" t="s">
        <v>7</v>
      </c>
      <c r="AA21">
        <v>2006</v>
      </c>
      <c r="AB21">
        <v>200608</v>
      </c>
      <c r="AC21" s="14">
        <v>20.22</v>
      </c>
      <c r="AE21" t="s">
        <v>7</v>
      </c>
      <c r="AF21">
        <v>2007</v>
      </c>
      <c r="AG21">
        <v>200708</v>
      </c>
      <c r="AH21" s="14">
        <v>22.06</v>
      </c>
      <c r="AJ21" t="s">
        <v>7</v>
      </c>
      <c r="AK21">
        <v>2008</v>
      </c>
      <c r="AL21">
        <v>200808</v>
      </c>
      <c r="AM21" s="14">
        <v>27.43</v>
      </c>
      <c r="AO21" t="s">
        <v>7</v>
      </c>
      <c r="AP21">
        <v>2010</v>
      </c>
      <c r="AQ21">
        <v>201008</v>
      </c>
      <c r="AR21" s="14">
        <v>11.09</v>
      </c>
      <c r="AT21" t="s">
        <v>8</v>
      </c>
      <c r="AU21">
        <v>2011</v>
      </c>
      <c r="AV21">
        <v>201102</v>
      </c>
      <c r="AW21" s="14">
        <v>12.68</v>
      </c>
      <c r="AY21" t="s">
        <v>7</v>
      </c>
      <c r="AZ21">
        <v>2012</v>
      </c>
      <c r="BA21">
        <v>201208</v>
      </c>
      <c r="BB21">
        <v>15.23</v>
      </c>
    </row>
    <row r="22" spans="1:54">
      <c r="A22" t="s">
        <v>7</v>
      </c>
      <c r="B22">
        <v>2009</v>
      </c>
      <c r="C22">
        <v>200909</v>
      </c>
      <c r="D22" s="13">
        <v>14.5</v>
      </c>
      <c r="F22" t="s">
        <v>7</v>
      </c>
      <c r="G22">
        <v>2002</v>
      </c>
      <c r="H22">
        <v>200209</v>
      </c>
      <c r="I22" s="14">
        <v>20.8</v>
      </c>
      <c r="K22" t="s">
        <v>7</v>
      </c>
      <c r="L22">
        <v>2003</v>
      </c>
      <c r="M22">
        <v>200309</v>
      </c>
      <c r="N22" s="14">
        <v>25.84</v>
      </c>
      <c r="P22" t="s">
        <v>7</v>
      </c>
      <c r="Q22">
        <v>2004</v>
      </c>
      <c r="R22">
        <v>200409</v>
      </c>
      <c r="S22" s="14">
        <v>23.27</v>
      </c>
      <c r="U22" t="s">
        <v>7</v>
      </c>
      <c r="V22">
        <v>2005</v>
      </c>
      <c r="W22">
        <v>200509</v>
      </c>
      <c r="X22" s="14">
        <v>25.97</v>
      </c>
      <c r="Z22" t="s">
        <v>7</v>
      </c>
      <c r="AA22">
        <v>2006</v>
      </c>
      <c r="AB22">
        <v>200609</v>
      </c>
      <c r="AC22" s="14">
        <v>18.97</v>
      </c>
      <c r="AE22" t="s">
        <v>7</v>
      </c>
      <c r="AF22">
        <v>2007</v>
      </c>
      <c r="AG22">
        <v>200709</v>
      </c>
      <c r="AH22" s="14">
        <v>21.46</v>
      </c>
      <c r="AJ22" t="s">
        <v>7</v>
      </c>
      <c r="AK22">
        <v>2008</v>
      </c>
      <c r="AL22">
        <v>200809</v>
      </c>
      <c r="AM22" s="14">
        <v>21.24</v>
      </c>
      <c r="AO22" t="s">
        <v>7</v>
      </c>
      <c r="AP22">
        <v>2010</v>
      </c>
      <c r="AQ22">
        <v>201009</v>
      </c>
      <c r="AR22" s="14">
        <v>11.61</v>
      </c>
      <c r="AT22" t="s">
        <v>8</v>
      </c>
      <c r="AU22">
        <v>2011</v>
      </c>
      <c r="AV22">
        <v>201103</v>
      </c>
      <c r="AW22" s="14">
        <v>12.16</v>
      </c>
      <c r="AY22" t="s">
        <v>7</v>
      </c>
      <c r="AZ22">
        <v>2012</v>
      </c>
      <c r="BA22">
        <v>201209</v>
      </c>
      <c r="BB22">
        <v>12.68</v>
      </c>
    </row>
    <row r="23" spans="1:54">
      <c r="A23" t="s">
        <v>7</v>
      </c>
      <c r="B23">
        <v>2009</v>
      </c>
      <c r="C23">
        <v>200910</v>
      </c>
      <c r="D23" s="13">
        <v>12.12</v>
      </c>
      <c r="F23" t="s">
        <v>7</v>
      </c>
      <c r="G23">
        <v>2002</v>
      </c>
      <c r="H23">
        <v>200210</v>
      </c>
      <c r="I23" s="14">
        <v>17.45</v>
      </c>
      <c r="K23" t="s">
        <v>7</v>
      </c>
      <c r="L23">
        <v>2003</v>
      </c>
      <c r="M23">
        <v>200310</v>
      </c>
      <c r="N23" s="14">
        <v>24.63</v>
      </c>
      <c r="P23" t="s">
        <v>7</v>
      </c>
      <c r="Q23">
        <v>2004</v>
      </c>
      <c r="R23">
        <v>200410</v>
      </c>
      <c r="S23" s="14">
        <v>15.69</v>
      </c>
      <c r="U23" t="s">
        <v>7</v>
      </c>
      <c r="V23">
        <v>2005</v>
      </c>
      <c r="W23">
        <v>200510</v>
      </c>
      <c r="X23" s="14">
        <v>18.649999999999999</v>
      </c>
      <c r="Z23" t="s">
        <v>7</v>
      </c>
      <c r="AA23">
        <v>2006</v>
      </c>
      <c r="AB23">
        <v>200610</v>
      </c>
      <c r="AC23" s="14">
        <v>17.510000000000002</v>
      </c>
      <c r="AE23" t="s">
        <v>7</v>
      </c>
      <c r="AF23">
        <v>2007</v>
      </c>
      <c r="AG23">
        <v>200710</v>
      </c>
      <c r="AH23" s="14">
        <v>16.649999999999999</v>
      </c>
      <c r="AJ23" t="s">
        <v>7</v>
      </c>
      <c r="AK23">
        <v>2008</v>
      </c>
      <c r="AL23">
        <v>200810</v>
      </c>
      <c r="AM23" s="14">
        <v>22.06</v>
      </c>
      <c r="AO23" t="s">
        <v>7</v>
      </c>
      <c r="AP23">
        <v>2010</v>
      </c>
      <c r="AQ23">
        <v>201010</v>
      </c>
      <c r="AR23" s="14">
        <v>8.43</v>
      </c>
      <c r="AT23" t="s">
        <v>8</v>
      </c>
      <c r="AU23">
        <v>2011</v>
      </c>
      <c r="AV23">
        <v>201104</v>
      </c>
      <c r="AW23" s="14">
        <v>15.12</v>
      </c>
      <c r="AY23" t="s">
        <v>7</v>
      </c>
      <c r="AZ23">
        <v>2012</v>
      </c>
      <c r="BA23">
        <v>201210</v>
      </c>
      <c r="BB23">
        <v>43.65</v>
      </c>
    </row>
    <row r="24" spans="1:54">
      <c r="A24" t="s">
        <v>7</v>
      </c>
      <c r="B24">
        <v>2009</v>
      </c>
      <c r="C24">
        <v>200911</v>
      </c>
      <c r="D24" s="13">
        <v>11.04</v>
      </c>
      <c r="F24" t="s">
        <v>7</v>
      </c>
      <c r="G24">
        <v>2002</v>
      </c>
      <c r="H24">
        <v>200211</v>
      </c>
      <c r="I24" s="14">
        <v>15.86</v>
      </c>
      <c r="K24" t="s">
        <v>7</v>
      </c>
      <c r="L24">
        <v>2003</v>
      </c>
      <c r="M24">
        <v>200311</v>
      </c>
      <c r="N24" s="14">
        <v>14.94</v>
      </c>
      <c r="P24" t="s">
        <v>7</v>
      </c>
      <c r="Q24">
        <v>2004</v>
      </c>
      <c r="R24">
        <v>200411</v>
      </c>
      <c r="S24" s="14">
        <v>14.48</v>
      </c>
      <c r="U24" t="s">
        <v>7</v>
      </c>
      <c r="V24">
        <v>2005</v>
      </c>
      <c r="W24">
        <v>200511</v>
      </c>
      <c r="X24" s="14">
        <v>22.49</v>
      </c>
      <c r="Z24" t="s">
        <v>7</v>
      </c>
      <c r="AA24">
        <v>2006</v>
      </c>
      <c r="AB24">
        <v>200611</v>
      </c>
      <c r="AC24" s="14">
        <v>18.739999999999998</v>
      </c>
      <c r="AE24" t="s">
        <v>7</v>
      </c>
      <c r="AF24">
        <v>2007</v>
      </c>
      <c r="AG24">
        <v>200711</v>
      </c>
      <c r="AH24" s="14">
        <v>20.07</v>
      </c>
      <c r="AJ24" t="s">
        <v>7</v>
      </c>
      <c r="AK24">
        <v>2008</v>
      </c>
      <c r="AL24">
        <v>200811</v>
      </c>
      <c r="AM24" s="14">
        <v>12.84</v>
      </c>
      <c r="AO24" t="s">
        <v>7</v>
      </c>
      <c r="AP24">
        <v>2010</v>
      </c>
      <c r="AQ24">
        <v>201011</v>
      </c>
      <c r="AR24" s="14">
        <v>37.71</v>
      </c>
      <c r="AT24" t="s">
        <v>8</v>
      </c>
      <c r="AU24">
        <v>2011</v>
      </c>
      <c r="AV24">
        <v>201105</v>
      </c>
      <c r="AW24" s="14">
        <v>15.24</v>
      </c>
      <c r="AY24" t="s">
        <v>7</v>
      </c>
      <c r="AZ24">
        <v>2012</v>
      </c>
      <c r="BA24">
        <v>201211</v>
      </c>
      <c r="BB24">
        <v>48.69</v>
      </c>
    </row>
    <row r="25" spans="1:54">
      <c r="A25" t="s">
        <v>7</v>
      </c>
      <c r="B25">
        <v>2009</v>
      </c>
      <c r="C25">
        <v>200912</v>
      </c>
      <c r="D25" s="13">
        <v>10.36</v>
      </c>
      <c r="F25" t="s">
        <v>7</v>
      </c>
      <c r="G25">
        <v>2002</v>
      </c>
      <c r="H25">
        <v>200212</v>
      </c>
      <c r="I25" s="14">
        <v>13.18</v>
      </c>
      <c r="K25" t="s">
        <v>7</v>
      </c>
      <c r="L25">
        <v>2003</v>
      </c>
      <c r="M25">
        <v>200312</v>
      </c>
      <c r="N25" s="14">
        <v>14.53</v>
      </c>
      <c r="P25" t="s">
        <v>7</v>
      </c>
      <c r="Q25">
        <v>2004</v>
      </c>
      <c r="R25">
        <v>200412</v>
      </c>
      <c r="S25" s="14">
        <v>13.38</v>
      </c>
      <c r="U25" t="s">
        <v>7</v>
      </c>
      <c r="V25">
        <v>2005</v>
      </c>
      <c r="W25">
        <v>200512</v>
      </c>
      <c r="X25" s="14">
        <v>9.59</v>
      </c>
      <c r="Z25" t="s">
        <v>7</v>
      </c>
      <c r="AA25">
        <v>2006</v>
      </c>
      <c r="AB25">
        <v>200612</v>
      </c>
      <c r="AC25" s="14">
        <v>53.89</v>
      </c>
      <c r="AE25" t="s">
        <v>7</v>
      </c>
      <c r="AF25">
        <v>2007</v>
      </c>
      <c r="AG25">
        <v>200712</v>
      </c>
      <c r="AH25" s="14">
        <v>14.47</v>
      </c>
      <c r="AJ25" t="s">
        <v>7</v>
      </c>
      <c r="AK25">
        <v>2008</v>
      </c>
      <c r="AL25">
        <v>200812</v>
      </c>
      <c r="AM25" s="14">
        <v>9.2100000000000009</v>
      </c>
      <c r="AO25" t="s">
        <v>7</v>
      </c>
      <c r="AP25">
        <v>2010</v>
      </c>
      <c r="AQ25">
        <v>201012</v>
      </c>
      <c r="AR25" s="14">
        <v>11.68</v>
      </c>
      <c r="AT25" t="s">
        <v>8</v>
      </c>
      <c r="AU25">
        <v>2011</v>
      </c>
      <c r="AV25">
        <v>201106</v>
      </c>
      <c r="AW25" s="14">
        <v>15.54</v>
      </c>
      <c r="AY25" t="s">
        <v>7</v>
      </c>
      <c r="AZ25">
        <v>2012</v>
      </c>
      <c r="BA25">
        <v>201212</v>
      </c>
      <c r="BB25">
        <v>35.340000000000003</v>
      </c>
    </row>
    <row r="26" spans="1:54">
      <c r="A26" t="s">
        <v>8</v>
      </c>
      <c r="B26">
        <v>2009</v>
      </c>
      <c r="C26">
        <v>200901</v>
      </c>
      <c r="D26" s="13">
        <v>13.5</v>
      </c>
      <c r="F26" t="s">
        <v>8</v>
      </c>
      <c r="G26">
        <v>2002</v>
      </c>
      <c r="H26">
        <v>200201</v>
      </c>
      <c r="I26" s="14">
        <v>15.08</v>
      </c>
      <c r="K26" t="s">
        <v>8</v>
      </c>
      <c r="L26">
        <v>2003</v>
      </c>
      <c r="M26">
        <v>200301</v>
      </c>
      <c r="N26" s="14">
        <v>16.88</v>
      </c>
      <c r="P26" t="s">
        <v>8</v>
      </c>
      <c r="Q26">
        <v>2004</v>
      </c>
      <c r="R26">
        <v>200401</v>
      </c>
      <c r="S26" s="14">
        <v>14.14</v>
      </c>
      <c r="U26" t="s">
        <v>8</v>
      </c>
      <c r="V26">
        <v>2005</v>
      </c>
      <c r="W26">
        <v>200501</v>
      </c>
      <c r="X26" s="14">
        <v>12.3</v>
      </c>
      <c r="Z26" t="s">
        <v>8</v>
      </c>
      <c r="AA26">
        <v>2006</v>
      </c>
      <c r="AB26">
        <v>200601</v>
      </c>
      <c r="AC26" s="14">
        <v>14.02</v>
      </c>
      <c r="AE26" t="s">
        <v>8</v>
      </c>
      <c r="AF26">
        <v>2007</v>
      </c>
      <c r="AG26">
        <v>200701</v>
      </c>
      <c r="AH26" s="14">
        <v>14.96</v>
      </c>
      <c r="AJ26" t="s">
        <v>8</v>
      </c>
      <c r="AK26">
        <v>2008</v>
      </c>
      <c r="AL26">
        <v>200801</v>
      </c>
      <c r="AM26" s="14">
        <v>12.42</v>
      </c>
      <c r="AO26" t="s">
        <v>8</v>
      </c>
      <c r="AP26">
        <v>2010</v>
      </c>
      <c r="AQ26">
        <v>201001</v>
      </c>
      <c r="AR26" s="14">
        <v>11.51</v>
      </c>
      <c r="AT26" t="s">
        <v>8</v>
      </c>
      <c r="AU26">
        <v>2011</v>
      </c>
      <c r="AV26">
        <v>201107</v>
      </c>
      <c r="AW26" s="14">
        <v>16.04</v>
      </c>
      <c r="AY26" t="s">
        <v>8</v>
      </c>
      <c r="AZ26">
        <v>2012</v>
      </c>
      <c r="BA26">
        <v>201201</v>
      </c>
      <c r="BB26">
        <v>13.18</v>
      </c>
    </row>
    <row r="27" spans="1:54">
      <c r="A27" t="s">
        <v>8</v>
      </c>
      <c r="B27">
        <v>2009</v>
      </c>
      <c r="C27">
        <v>200902</v>
      </c>
      <c r="D27" s="13">
        <v>10.25</v>
      </c>
      <c r="F27" t="s">
        <v>8</v>
      </c>
      <c r="G27">
        <v>2002</v>
      </c>
      <c r="H27">
        <v>200202</v>
      </c>
      <c r="I27" s="14">
        <v>16.670000000000002</v>
      </c>
      <c r="K27" t="s">
        <v>8</v>
      </c>
      <c r="L27">
        <v>2003</v>
      </c>
      <c r="M27">
        <v>200302</v>
      </c>
      <c r="N27" s="14">
        <v>15.92</v>
      </c>
      <c r="P27" t="s">
        <v>8</v>
      </c>
      <c r="Q27">
        <v>2004</v>
      </c>
      <c r="R27">
        <v>200402</v>
      </c>
      <c r="S27" s="14">
        <v>12.42</v>
      </c>
      <c r="U27" t="s">
        <v>8</v>
      </c>
      <c r="V27">
        <v>2005</v>
      </c>
      <c r="W27">
        <v>200502</v>
      </c>
      <c r="X27" s="14">
        <v>11.63</v>
      </c>
      <c r="Z27" t="s">
        <v>8</v>
      </c>
      <c r="AA27">
        <v>2006</v>
      </c>
      <c r="AB27">
        <v>200602</v>
      </c>
      <c r="AC27" s="14">
        <v>15.28</v>
      </c>
      <c r="AE27" t="s">
        <v>8</v>
      </c>
      <c r="AF27">
        <v>2007</v>
      </c>
      <c r="AG27">
        <v>200702</v>
      </c>
      <c r="AH27" s="14">
        <v>13.87</v>
      </c>
      <c r="AJ27" t="s">
        <v>8</v>
      </c>
      <c r="AK27">
        <v>2008</v>
      </c>
      <c r="AL27">
        <v>200802</v>
      </c>
      <c r="AM27" s="14">
        <v>11.54</v>
      </c>
      <c r="AO27" t="s">
        <v>8</v>
      </c>
      <c r="AP27">
        <v>2010</v>
      </c>
      <c r="AQ27">
        <v>201002</v>
      </c>
      <c r="AR27" s="14">
        <v>10.98</v>
      </c>
      <c r="AT27" t="s">
        <v>8</v>
      </c>
      <c r="AU27">
        <v>2011</v>
      </c>
      <c r="AV27">
        <v>201108</v>
      </c>
      <c r="AW27" s="14">
        <v>17.04</v>
      </c>
      <c r="AY27" t="s">
        <v>8</v>
      </c>
      <c r="AZ27">
        <v>2012</v>
      </c>
      <c r="BA27">
        <v>201202</v>
      </c>
      <c r="BB27">
        <v>12.48</v>
      </c>
    </row>
    <row r="28" spans="1:54">
      <c r="A28" t="s">
        <v>8</v>
      </c>
      <c r="B28">
        <v>2009</v>
      </c>
      <c r="C28">
        <v>200903</v>
      </c>
      <c r="D28" s="13">
        <v>14.08</v>
      </c>
      <c r="F28" t="s">
        <v>8</v>
      </c>
      <c r="G28">
        <v>2002</v>
      </c>
      <c r="H28">
        <v>200203</v>
      </c>
      <c r="I28" s="14">
        <v>18.38</v>
      </c>
      <c r="K28" t="s">
        <v>8</v>
      </c>
      <c r="L28">
        <v>2003</v>
      </c>
      <c r="M28">
        <v>200303</v>
      </c>
      <c r="N28" s="14">
        <v>16.2</v>
      </c>
      <c r="P28" t="s">
        <v>8</v>
      </c>
      <c r="Q28">
        <v>2004</v>
      </c>
      <c r="R28">
        <v>200403</v>
      </c>
      <c r="S28" s="14">
        <v>14.51</v>
      </c>
      <c r="U28" t="s">
        <v>8</v>
      </c>
      <c r="V28">
        <v>2005</v>
      </c>
      <c r="W28">
        <v>200503</v>
      </c>
      <c r="X28" s="14">
        <v>12.42</v>
      </c>
      <c r="Z28" t="s">
        <v>8</v>
      </c>
      <c r="AA28">
        <v>2006</v>
      </c>
      <c r="AB28">
        <v>200603</v>
      </c>
      <c r="AC28" s="14">
        <v>12.74</v>
      </c>
      <c r="AE28" t="s">
        <v>8</v>
      </c>
      <c r="AF28">
        <v>2007</v>
      </c>
      <c r="AG28">
        <v>200703</v>
      </c>
      <c r="AH28" s="14">
        <v>15.84</v>
      </c>
      <c r="AJ28" t="s">
        <v>8</v>
      </c>
      <c r="AK28">
        <v>2008</v>
      </c>
      <c r="AL28">
        <v>200803</v>
      </c>
      <c r="AM28" s="14">
        <v>15.36</v>
      </c>
      <c r="AO28" t="s">
        <v>8</v>
      </c>
      <c r="AP28">
        <v>2010</v>
      </c>
      <c r="AQ28">
        <v>201003</v>
      </c>
      <c r="AR28" s="14">
        <v>12.41</v>
      </c>
      <c r="AT28" t="s">
        <v>8</v>
      </c>
      <c r="AU28">
        <v>2011</v>
      </c>
      <c r="AV28">
        <v>201109</v>
      </c>
      <c r="AW28" s="14">
        <v>16.77</v>
      </c>
      <c r="AY28" t="s">
        <v>8</v>
      </c>
      <c r="AZ28">
        <v>2012</v>
      </c>
      <c r="BA28">
        <v>201203</v>
      </c>
      <c r="BB28">
        <v>13.86</v>
      </c>
    </row>
    <row r="29" spans="1:54">
      <c r="A29" t="s">
        <v>8</v>
      </c>
      <c r="B29">
        <v>2009</v>
      </c>
      <c r="C29">
        <v>200904</v>
      </c>
      <c r="D29" s="13">
        <v>15.97</v>
      </c>
      <c r="F29" t="s">
        <v>8</v>
      </c>
      <c r="G29">
        <v>2002</v>
      </c>
      <c r="H29">
        <v>200204</v>
      </c>
      <c r="I29" s="14">
        <v>17.8</v>
      </c>
      <c r="K29" t="s">
        <v>8</v>
      </c>
      <c r="L29">
        <v>2003</v>
      </c>
      <c r="M29">
        <v>200304</v>
      </c>
      <c r="N29" s="14">
        <v>17.440000000000001</v>
      </c>
      <c r="P29" t="s">
        <v>8</v>
      </c>
      <c r="Q29">
        <v>2004</v>
      </c>
      <c r="R29">
        <v>200404</v>
      </c>
      <c r="S29" s="14">
        <v>17.21</v>
      </c>
      <c r="U29" t="s">
        <v>8</v>
      </c>
      <c r="V29">
        <v>2005</v>
      </c>
      <c r="W29">
        <v>200504</v>
      </c>
      <c r="X29" s="14">
        <v>17.510000000000002</v>
      </c>
      <c r="Z29" t="s">
        <v>8</v>
      </c>
      <c r="AA29">
        <v>2006</v>
      </c>
      <c r="AB29">
        <v>200604</v>
      </c>
      <c r="AC29" s="14">
        <v>13.69</v>
      </c>
      <c r="AE29" t="s">
        <v>8</v>
      </c>
      <c r="AF29">
        <v>2007</v>
      </c>
      <c r="AG29">
        <v>200704</v>
      </c>
      <c r="AH29" s="14">
        <v>16.399999999999999</v>
      </c>
      <c r="AJ29" t="s">
        <v>8</v>
      </c>
      <c r="AK29">
        <v>2008</v>
      </c>
      <c r="AL29">
        <v>200804</v>
      </c>
      <c r="AM29" s="14">
        <v>16.87</v>
      </c>
      <c r="AO29" t="s">
        <v>8</v>
      </c>
      <c r="AP29">
        <v>2010</v>
      </c>
      <c r="AQ29">
        <v>201004</v>
      </c>
      <c r="AR29" s="14">
        <v>14.99</v>
      </c>
      <c r="AT29" t="s">
        <v>9</v>
      </c>
      <c r="AU29">
        <v>2011</v>
      </c>
      <c r="AV29">
        <v>201101</v>
      </c>
      <c r="AW29" s="14">
        <v>2.0699999999999998</v>
      </c>
      <c r="AY29" t="s">
        <v>8</v>
      </c>
      <c r="AZ29">
        <v>2012</v>
      </c>
      <c r="BA29">
        <v>201204</v>
      </c>
      <c r="BB29">
        <v>14.16</v>
      </c>
    </row>
    <row r="30" spans="1:54">
      <c r="A30" t="s">
        <v>8</v>
      </c>
      <c r="B30">
        <v>2009</v>
      </c>
      <c r="C30">
        <v>200905</v>
      </c>
      <c r="D30" s="13">
        <v>16.989999999999998</v>
      </c>
      <c r="F30" t="s">
        <v>8</v>
      </c>
      <c r="G30">
        <v>2002</v>
      </c>
      <c r="H30">
        <v>200205</v>
      </c>
      <c r="I30" s="14">
        <v>20.079999999999998</v>
      </c>
      <c r="K30" t="s">
        <v>8</v>
      </c>
      <c r="L30">
        <v>2003</v>
      </c>
      <c r="M30">
        <v>200305</v>
      </c>
      <c r="N30" s="14">
        <v>16.28</v>
      </c>
      <c r="P30" t="s">
        <v>8</v>
      </c>
      <c r="Q30">
        <v>2004</v>
      </c>
      <c r="R30">
        <v>200405</v>
      </c>
      <c r="S30" s="14">
        <v>20.29</v>
      </c>
      <c r="U30" t="s">
        <v>8</v>
      </c>
      <c r="V30">
        <v>2005</v>
      </c>
      <c r="W30">
        <v>200505</v>
      </c>
      <c r="X30" s="14">
        <v>17.29</v>
      </c>
      <c r="Z30" t="s">
        <v>8</v>
      </c>
      <c r="AA30">
        <v>2006</v>
      </c>
      <c r="AB30">
        <v>200605</v>
      </c>
      <c r="AC30" s="14">
        <v>16.100000000000001</v>
      </c>
      <c r="AE30" t="s">
        <v>8</v>
      </c>
      <c r="AF30">
        <v>2007</v>
      </c>
      <c r="AG30">
        <v>200705</v>
      </c>
      <c r="AH30" s="14">
        <v>18.72</v>
      </c>
      <c r="AJ30" t="s">
        <v>8</v>
      </c>
      <c r="AK30">
        <v>2008</v>
      </c>
      <c r="AL30">
        <v>200805</v>
      </c>
      <c r="AM30" s="14">
        <v>18.309999999999999</v>
      </c>
      <c r="AO30" t="s">
        <v>8</v>
      </c>
      <c r="AP30">
        <v>2010</v>
      </c>
      <c r="AQ30">
        <v>201005</v>
      </c>
      <c r="AR30" s="14">
        <v>14.98</v>
      </c>
      <c r="AT30" t="s">
        <v>9</v>
      </c>
      <c r="AU30">
        <v>2011</v>
      </c>
      <c r="AV30">
        <v>201102</v>
      </c>
      <c r="AW30" s="14">
        <v>2.42</v>
      </c>
      <c r="AY30" t="s">
        <v>8</v>
      </c>
      <c r="AZ30">
        <v>2012</v>
      </c>
      <c r="BA30">
        <v>201205</v>
      </c>
      <c r="BB30">
        <v>15.66</v>
      </c>
    </row>
    <row r="31" spans="1:54">
      <c r="A31" t="s">
        <v>8</v>
      </c>
      <c r="B31">
        <v>2009</v>
      </c>
      <c r="C31">
        <v>200906</v>
      </c>
      <c r="D31" s="13">
        <v>14.8</v>
      </c>
      <c r="F31" t="s">
        <v>8</v>
      </c>
      <c r="G31">
        <v>2002</v>
      </c>
      <c r="H31">
        <v>200206</v>
      </c>
      <c r="I31" s="14">
        <v>21.73</v>
      </c>
      <c r="K31" t="s">
        <v>8</v>
      </c>
      <c r="L31">
        <v>2003</v>
      </c>
      <c r="M31">
        <v>200306</v>
      </c>
      <c r="N31" s="14">
        <v>16.87</v>
      </c>
      <c r="P31" t="s">
        <v>8</v>
      </c>
      <c r="Q31">
        <v>2004</v>
      </c>
      <c r="R31">
        <v>200406</v>
      </c>
      <c r="S31" s="14">
        <v>18.739999999999998</v>
      </c>
      <c r="U31" t="s">
        <v>8</v>
      </c>
      <c r="V31">
        <v>2005</v>
      </c>
      <c r="W31">
        <v>200506</v>
      </c>
      <c r="X31" s="14">
        <v>19.41</v>
      </c>
      <c r="Z31" t="s">
        <v>8</v>
      </c>
      <c r="AA31">
        <v>2006</v>
      </c>
      <c r="AB31">
        <v>200606</v>
      </c>
      <c r="AC31" s="14">
        <v>19.46</v>
      </c>
      <c r="AE31" t="s">
        <v>8</v>
      </c>
      <c r="AF31">
        <v>2007</v>
      </c>
      <c r="AG31">
        <v>200706</v>
      </c>
      <c r="AH31" s="14">
        <v>18.88</v>
      </c>
      <c r="AJ31" t="s">
        <v>8</v>
      </c>
      <c r="AK31">
        <v>2008</v>
      </c>
      <c r="AL31">
        <v>200806</v>
      </c>
      <c r="AM31" s="14">
        <v>18.98</v>
      </c>
      <c r="AO31" t="s">
        <v>8</v>
      </c>
      <c r="AP31">
        <v>2010</v>
      </c>
      <c r="AQ31">
        <v>201006</v>
      </c>
      <c r="AR31" s="14">
        <v>15.95</v>
      </c>
      <c r="AT31" t="s">
        <v>9</v>
      </c>
      <c r="AU31">
        <v>2011</v>
      </c>
      <c r="AV31">
        <v>201103</v>
      </c>
      <c r="AW31" s="14">
        <v>2.38</v>
      </c>
      <c r="AY31" t="s">
        <v>8</v>
      </c>
      <c r="AZ31">
        <v>2012</v>
      </c>
      <c r="BA31">
        <v>201206</v>
      </c>
      <c r="BB31">
        <v>16.29</v>
      </c>
    </row>
    <row r="32" spans="1:54">
      <c r="A32" t="s">
        <v>8</v>
      </c>
      <c r="B32">
        <v>2009</v>
      </c>
      <c r="C32">
        <v>200907</v>
      </c>
      <c r="D32" s="13">
        <v>16.54</v>
      </c>
      <c r="F32" t="s">
        <v>8</v>
      </c>
      <c r="G32">
        <v>2002</v>
      </c>
      <c r="H32">
        <v>200207</v>
      </c>
      <c r="I32" s="14">
        <v>22.28</v>
      </c>
      <c r="K32" t="s">
        <v>8</v>
      </c>
      <c r="L32">
        <v>2003</v>
      </c>
      <c r="M32">
        <v>200307</v>
      </c>
      <c r="N32" s="14">
        <v>19.13</v>
      </c>
      <c r="P32" t="s">
        <v>8</v>
      </c>
      <c r="Q32">
        <v>2004</v>
      </c>
      <c r="R32">
        <v>200407</v>
      </c>
      <c r="S32" s="14">
        <v>20.45</v>
      </c>
      <c r="U32" t="s">
        <v>8</v>
      </c>
      <c r="V32">
        <v>2005</v>
      </c>
      <c r="W32">
        <v>200507</v>
      </c>
      <c r="X32" s="14">
        <v>21.28</v>
      </c>
      <c r="Z32" t="s">
        <v>8</v>
      </c>
      <c r="AA32">
        <v>2006</v>
      </c>
      <c r="AB32">
        <v>200607</v>
      </c>
      <c r="AC32" s="14">
        <v>22.03</v>
      </c>
      <c r="AE32" t="s">
        <v>8</v>
      </c>
      <c r="AF32">
        <v>2007</v>
      </c>
      <c r="AG32">
        <v>200707</v>
      </c>
      <c r="AH32" s="14">
        <v>20.49</v>
      </c>
      <c r="AJ32" t="s">
        <v>8</v>
      </c>
      <c r="AK32">
        <v>2008</v>
      </c>
      <c r="AL32">
        <v>200807</v>
      </c>
      <c r="AM32" s="14">
        <v>19.84</v>
      </c>
      <c r="AO32" t="s">
        <v>8</v>
      </c>
      <c r="AP32">
        <v>2010</v>
      </c>
      <c r="AQ32">
        <v>201007</v>
      </c>
      <c r="AR32" s="14">
        <v>16.84</v>
      </c>
      <c r="AT32" t="s">
        <v>9</v>
      </c>
      <c r="AU32">
        <v>2011</v>
      </c>
      <c r="AV32">
        <v>201104</v>
      </c>
      <c r="AW32" s="14">
        <v>2.2799999999999998</v>
      </c>
      <c r="AY32" t="s">
        <v>8</v>
      </c>
      <c r="AZ32">
        <v>2012</v>
      </c>
      <c r="BA32">
        <v>201207</v>
      </c>
      <c r="BB32">
        <v>16.77</v>
      </c>
    </row>
    <row r="33" spans="1:54">
      <c r="A33" t="s">
        <v>8</v>
      </c>
      <c r="B33">
        <v>2009</v>
      </c>
      <c r="C33">
        <v>200908</v>
      </c>
      <c r="D33" s="13">
        <v>16.420000000000002</v>
      </c>
      <c r="F33" t="s">
        <v>8</v>
      </c>
      <c r="G33">
        <v>2002</v>
      </c>
      <c r="H33">
        <v>200208</v>
      </c>
      <c r="I33" s="14">
        <v>22.56</v>
      </c>
      <c r="K33" t="s">
        <v>8</v>
      </c>
      <c r="L33">
        <v>2003</v>
      </c>
      <c r="M33">
        <v>200308</v>
      </c>
      <c r="N33" s="14">
        <v>20.38</v>
      </c>
      <c r="P33" t="s">
        <v>8</v>
      </c>
      <c r="Q33">
        <v>2004</v>
      </c>
      <c r="R33">
        <v>200408</v>
      </c>
      <c r="S33" s="14">
        <v>20.3</v>
      </c>
      <c r="U33" t="s">
        <v>8</v>
      </c>
      <c r="V33">
        <v>2005</v>
      </c>
      <c r="W33">
        <v>200508</v>
      </c>
      <c r="X33" s="14">
        <v>20.66</v>
      </c>
      <c r="Z33" t="s">
        <v>8</v>
      </c>
      <c r="AA33">
        <v>2006</v>
      </c>
      <c r="AB33">
        <v>200608</v>
      </c>
      <c r="AC33" s="14">
        <v>21.7</v>
      </c>
      <c r="AE33" t="s">
        <v>8</v>
      </c>
      <c r="AF33">
        <v>2007</v>
      </c>
      <c r="AG33">
        <v>200708</v>
      </c>
      <c r="AH33" s="14">
        <v>20.71</v>
      </c>
      <c r="AJ33" t="s">
        <v>8</v>
      </c>
      <c r="AK33">
        <v>2008</v>
      </c>
      <c r="AL33">
        <v>200808</v>
      </c>
      <c r="AM33" s="14">
        <v>21.31</v>
      </c>
      <c r="AO33" t="s">
        <v>8</v>
      </c>
      <c r="AP33">
        <v>2010</v>
      </c>
      <c r="AQ33">
        <v>201008</v>
      </c>
      <c r="AR33" s="14">
        <v>16.88</v>
      </c>
      <c r="AT33" t="s">
        <v>9</v>
      </c>
      <c r="AU33">
        <v>2011</v>
      </c>
      <c r="AV33">
        <v>201105</v>
      </c>
      <c r="AW33" s="14">
        <v>2.14</v>
      </c>
      <c r="AY33" t="s">
        <v>8</v>
      </c>
      <c r="AZ33">
        <v>2012</v>
      </c>
      <c r="BA33">
        <v>201208</v>
      </c>
      <c r="BB33">
        <v>19.64</v>
      </c>
    </row>
    <row r="34" spans="1:54">
      <c r="A34" t="s">
        <v>8</v>
      </c>
      <c r="B34">
        <v>2009</v>
      </c>
      <c r="C34">
        <v>200909</v>
      </c>
      <c r="D34" s="13">
        <v>18.62</v>
      </c>
      <c r="F34" t="s">
        <v>8</v>
      </c>
      <c r="G34">
        <v>2002</v>
      </c>
      <c r="H34">
        <v>200209</v>
      </c>
      <c r="I34" s="14">
        <v>21.88</v>
      </c>
      <c r="K34" t="s">
        <v>8</v>
      </c>
      <c r="L34">
        <v>2003</v>
      </c>
      <c r="M34">
        <v>200309</v>
      </c>
      <c r="N34" s="14">
        <v>18.82</v>
      </c>
      <c r="P34" t="s">
        <v>8</v>
      </c>
      <c r="Q34">
        <v>2004</v>
      </c>
      <c r="R34">
        <v>200409</v>
      </c>
      <c r="S34" s="14">
        <v>21.3</v>
      </c>
      <c r="U34" t="s">
        <v>8</v>
      </c>
      <c r="V34">
        <v>2005</v>
      </c>
      <c r="W34">
        <v>200509</v>
      </c>
      <c r="X34" s="14">
        <v>18.77</v>
      </c>
      <c r="Z34" t="s">
        <v>8</v>
      </c>
      <c r="AA34">
        <v>2006</v>
      </c>
      <c r="AB34">
        <v>200609</v>
      </c>
      <c r="AC34" s="14">
        <v>20.100000000000001</v>
      </c>
      <c r="AE34" t="s">
        <v>8</v>
      </c>
      <c r="AF34">
        <v>2007</v>
      </c>
      <c r="AG34">
        <v>200709</v>
      </c>
      <c r="AH34" s="14">
        <v>20.399999999999999</v>
      </c>
      <c r="AJ34" t="s">
        <v>8</v>
      </c>
      <c r="AK34">
        <v>2008</v>
      </c>
      <c r="AL34">
        <v>200809</v>
      </c>
      <c r="AM34" s="14">
        <v>20.48</v>
      </c>
      <c r="AO34" t="s">
        <v>8</v>
      </c>
      <c r="AP34">
        <v>2010</v>
      </c>
      <c r="AQ34">
        <v>201009</v>
      </c>
      <c r="AR34" s="14">
        <v>16.54</v>
      </c>
      <c r="AT34" t="s">
        <v>9</v>
      </c>
      <c r="AU34">
        <v>2011</v>
      </c>
      <c r="AV34">
        <v>201106</v>
      </c>
      <c r="AW34" s="14">
        <v>2.06</v>
      </c>
      <c r="AY34" t="s">
        <v>8</v>
      </c>
      <c r="AZ34">
        <v>2012</v>
      </c>
      <c r="BA34">
        <v>201209</v>
      </c>
      <c r="BB34">
        <v>19.13</v>
      </c>
    </row>
    <row r="35" spans="1:54">
      <c r="A35" t="s">
        <v>8</v>
      </c>
      <c r="B35">
        <v>2009</v>
      </c>
      <c r="C35">
        <v>200910</v>
      </c>
      <c r="D35" s="13">
        <v>15.1</v>
      </c>
      <c r="F35" t="s">
        <v>8</v>
      </c>
      <c r="G35">
        <v>2002</v>
      </c>
      <c r="H35">
        <v>200210</v>
      </c>
      <c r="I35" s="14">
        <v>19.38</v>
      </c>
      <c r="K35" t="s">
        <v>8</v>
      </c>
      <c r="L35">
        <v>2003</v>
      </c>
      <c r="M35">
        <v>200310</v>
      </c>
      <c r="N35" s="14">
        <v>17.79</v>
      </c>
      <c r="P35" t="s">
        <v>8</v>
      </c>
      <c r="Q35">
        <v>2004</v>
      </c>
      <c r="R35">
        <v>200410</v>
      </c>
      <c r="S35" s="14">
        <v>15.36</v>
      </c>
      <c r="U35" t="s">
        <v>8</v>
      </c>
      <c r="V35">
        <v>2005</v>
      </c>
      <c r="W35">
        <v>200510</v>
      </c>
      <c r="X35" s="14">
        <v>16.72</v>
      </c>
      <c r="Z35" t="s">
        <v>8</v>
      </c>
      <c r="AA35">
        <v>2006</v>
      </c>
      <c r="AB35">
        <v>200610</v>
      </c>
      <c r="AC35" s="14">
        <v>17.2</v>
      </c>
      <c r="AE35" t="s">
        <v>8</v>
      </c>
      <c r="AF35">
        <v>2007</v>
      </c>
      <c r="AG35">
        <v>200710</v>
      </c>
      <c r="AH35" s="14">
        <v>17.559999999999999</v>
      </c>
      <c r="AJ35" t="s">
        <v>8</v>
      </c>
      <c r="AK35">
        <v>2008</v>
      </c>
      <c r="AL35">
        <v>200810</v>
      </c>
      <c r="AM35" s="14">
        <v>20.239999999999998</v>
      </c>
      <c r="AO35" t="s">
        <v>8</v>
      </c>
      <c r="AP35">
        <v>2010</v>
      </c>
      <c r="AQ35">
        <v>201010</v>
      </c>
      <c r="AR35" s="14">
        <v>12.82</v>
      </c>
      <c r="AT35" t="s">
        <v>9</v>
      </c>
      <c r="AU35">
        <v>2011</v>
      </c>
      <c r="AV35">
        <v>201107</v>
      </c>
      <c r="AW35" s="14">
        <v>1.97</v>
      </c>
      <c r="AY35" t="s">
        <v>8</v>
      </c>
      <c r="AZ35">
        <v>2012</v>
      </c>
      <c r="BA35">
        <v>201210</v>
      </c>
      <c r="BB35">
        <v>16.010000000000002</v>
      </c>
    </row>
    <row r="36" spans="1:54">
      <c r="A36" t="s">
        <v>8</v>
      </c>
      <c r="B36">
        <v>2009</v>
      </c>
      <c r="C36">
        <v>200911</v>
      </c>
      <c r="D36" s="13">
        <v>14.41</v>
      </c>
      <c r="F36" t="s">
        <v>8</v>
      </c>
      <c r="G36">
        <v>2002</v>
      </c>
      <c r="H36">
        <v>200211</v>
      </c>
      <c r="I36" s="14">
        <v>17.21</v>
      </c>
      <c r="K36" t="s">
        <v>8</v>
      </c>
      <c r="L36">
        <v>2003</v>
      </c>
      <c r="M36">
        <v>200311</v>
      </c>
      <c r="N36" s="14">
        <v>14.43</v>
      </c>
      <c r="P36" t="s">
        <v>8</v>
      </c>
      <c r="Q36">
        <v>2004</v>
      </c>
      <c r="R36">
        <v>200411</v>
      </c>
      <c r="S36" s="14">
        <v>15.03</v>
      </c>
      <c r="U36" t="s">
        <v>8</v>
      </c>
      <c r="V36">
        <v>2005</v>
      </c>
      <c r="W36">
        <v>200511</v>
      </c>
      <c r="X36" s="14">
        <v>15.55</v>
      </c>
      <c r="Z36" t="s">
        <v>8</v>
      </c>
      <c r="AA36">
        <v>2006</v>
      </c>
      <c r="AB36">
        <v>200611</v>
      </c>
      <c r="AC36" s="14">
        <v>16.489999999999998</v>
      </c>
      <c r="AE36" t="s">
        <v>8</v>
      </c>
      <c r="AF36">
        <v>2007</v>
      </c>
      <c r="AG36">
        <v>200711</v>
      </c>
      <c r="AH36" s="14">
        <v>15.84</v>
      </c>
      <c r="AJ36" t="s">
        <v>8</v>
      </c>
      <c r="AK36">
        <v>2008</v>
      </c>
      <c r="AL36">
        <v>200811</v>
      </c>
      <c r="AM36" s="14">
        <v>16.239999999999998</v>
      </c>
      <c r="AO36" t="s">
        <v>8</v>
      </c>
      <c r="AP36">
        <v>2010</v>
      </c>
      <c r="AQ36">
        <v>201011</v>
      </c>
      <c r="AR36" s="14">
        <v>13.5</v>
      </c>
      <c r="AT36" t="s">
        <v>9</v>
      </c>
      <c r="AU36">
        <v>2011</v>
      </c>
      <c r="AV36">
        <v>201108</v>
      </c>
      <c r="AW36" s="14">
        <v>2.1</v>
      </c>
      <c r="AY36" t="s">
        <v>8</v>
      </c>
      <c r="AZ36">
        <v>2012</v>
      </c>
      <c r="BA36">
        <v>201211</v>
      </c>
      <c r="BB36">
        <v>14.99</v>
      </c>
    </row>
    <row r="37" spans="1:54">
      <c r="A37" t="s">
        <v>8</v>
      </c>
      <c r="B37">
        <v>2009</v>
      </c>
      <c r="C37">
        <v>200912</v>
      </c>
      <c r="D37" s="13">
        <v>11.56</v>
      </c>
      <c r="F37" t="s">
        <v>8</v>
      </c>
      <c r="G37">
        <v>2002</v>
      </c>
      <c r="H37">
        <v>200212</v>
      </c>
      <c r="I37" s="14">
        <v>15.34</v>
      </c>
      <c r="K37" t="s">
        <v>8</v>
      </c>
      <c r="L37">
        <v>2003</v>
      </c>
      <c r="M37">
        <v>200312</v>
      </c>
      <c r="N37" s="14">
        <v>13.39</v>
      </c>
      <c r="P37" t="s">
        <v>8</v>
      </c>
      <c r="Q37">
        <v>2004</v>
      </c>
      <c r="R37">
        <v>200412</v>
      </c>
      <c r="S37" s="14">
        <v>14.32</v>
      </c>
      <c r="U37" t="s">
        <v>8</v>
      </c>
      <c r="V37">
        <v>2005</v>
      </c>
      <c r="W37">
        <v>200512</v>
      </c>
      <c r="X37" s="14">
        <v>15.3</v>
      </c>
      <c r="Z37" t="s">
        <v>8</v>
      </c>
      <c r="AA37">
        <v>2006</v>
      </c>
      <c r="AB37">
        <v>200612</v>
      </c>
      <c r="AC37" s="14">
        <v>15.25</v>
      </c>
      <c r="AE37" t="s">
        <v>8</v>
      </c>
      <c r="AF37">
        <v>2007</v>
      </c>
      <c r="AG37">
        <v>200712</v>
      </c>
      <c r="AH37" s="14">
        <v>12.66</v>
      </c>
      <c r="AJ37" t="s">
        <v>8</v>
      </c>
      <c r="AK37">
        <v>2008</v>
      </c>
      <c r="AL37">
        <v>200812</v>
      </c>
      <c r="AM37" s="14">
        <v>11.4</v>
      </c>
      <c r="AO37" t="s">
        <v>8</v>
      </c>
      <c r="AP37">
        <v>2010</v>
      </c>
      <c r="AQ37">
        <v>201012</v>
      </c>
      <c r="AR37" s="14">
        <v>11.27</v>
      </c>
      <c r="AT37" t="s">
        <v>9</v>
      </c>
      <c r="AU37">
        <v>2011</v>
      </c>
      <c r="AV37">
        <v>201109</v>
      </c>
      <c r="AW37" s="14">
        <v>2.02</v>
      </c>
      <c r="AY37" t="s">
        <v>8</v>
      </c>
      <c r="AZ37">
        <v>2012</v>
      </c>
      <c r="BA37">
        <v>201212</v>
      </c>
      <c r="BB37">
        <v>10.1</v>
      </c>
    </row>
    <row r="38" spans="1:54">
      <c r="A38" t="s">
        <v>9</v>
      </c>
      <c r="B38">
        <v>2009</v>
      </c>
      <c r="C38">
        <v>200901</v>
      </c>
      <c r="D38" s="13">
        <v>2.61</v>
      </c>
      <c r="F38" t="s">
        <v>9</v>
      </c>
      <c r="G38">
        <v>2002</v>
      </c>
      <c r="H38">
        <v>200201</v>
      </c>
      <c r="I38" s="14">
        <v>2.36</v>
      </c>
      <c r="K38" t="s">
        <v>9</v>
      </c>
      <c r="L38">
        <v>2003</v>
      </c>
      <c r="M38">
        <v>200301</v>
      </c>
      <c r="N38" s="14">
        <v>2.6</v>
      </c>
      <c r="P38" t="s">
        <v>9</v>
      </c>
      <c r="Q38">
        <v>2004</v>
      </c>
      <c r="R38">
        <v>200401</v>
      </c>
      <c r="S38" s="14">
        <v>2.3199999999999998</v>
      </c>
      <c r="U38" t="s">
        <v>9</v>
      </c>
      <c r="V38">
        <v>2005</v>
      </c>
      <c r="W38">
        <v>200501</v>
      </c>
      <c r="X38" s="14">
        <v>2.67</v>
      </c>
      <c r="Z38" t="s">
        <v>9</v>
      </c>
      <c r="AA38">
        <v>2006</v>
      </c>
      <c r="AB38">
        <v>200601</v>
      </c>
      <c r="AC38" s="14">
        <v>5.18</v>
      </c>
      <c r="AE38" t="s">
        <v>9</v>
      </c>
      <c r="AF38">
        <v>2007</v>
      </c>
      <c r="AG38">
        <v>200701</v>
      </c>
      <c r="AH38" s="14">
        <v>4.51</v>
      </c>
      <c r="AJ38" t="s">
        <v>9</v>
      </c>
      <c r="AK38">
        <v>2008</v>
      </c>
      <c r="AL38">
        <v>200801</v>
      </c>
      <c r="AM38" s="14">
        <v>2.67</v>
      </c>
      <c r="AO38" t="s">
        <v>9</v>
      </c>
      <c r="AP38">
        <v>2010</v>
      </c>
      <c r="AQ38">
        <v>201001</v>
      </c>
      <c r="AR38" s="14">
        <v>2.15</v>
      </c>
      <c r="AT38" t="s">
        <v>10</v>
      </c>
      <c r="AU38">
        <v>2011</v>
      </c>
      <c r="AV38">
        <v>201101</v>
      </c>
      <c r="AW38" s="14">
        <v>97.14</v>
      </c>
      <c r="AY38" t="s">
        <v>9</v>
      </c>
      <c r="AZ38">
        <v>2012</v>
      </c>
      <c r="BA38">
        <v>201201</v>
      </c>
      <c r="BB38">
        <v>2.37</v>
      </c>
    </row>
    <row r="39" spans="1:54">
      <c r="A39" t="s">
        <v>9</v>
      </c>
      <c r="B39">
        <v>2009</v>
      </c>
      <c r="C39">
        <v>200902</v>
      </c>
      <c r="D39" s="13">
        <v>2.62</v>
      </c>
      <c r="F39" t="s">
        <v>9</v>
      </c>
      <c r="G39">
        <v>2002</v>
      </c>
      <c r="H39">
        <v>200202</v>
      </c>
      <c r="I39" s="14">
        <v>2.37</v>
      </c>
      <c r="K39" t="s">
        <v>9</v>
      </c>
      <c r="L39">
        <v>2003</v>
      </c>
      <c r="M39">
        <v>200302</v>
      </c>
      <c r="N39" s="14">
        <v>2.1800000000000002</v>
      </c>
      <c r="P39" t="s">
        <v>9</v>
      </c>
      <c r="Q39">
        <v>2004</v>
      </c>
      <c r="R39">
        <v>200402</v>
      </c>
      <c r="S39" s="14">
        <v>3.08</v>
      </c>
      <c r="U39" t="s">
        <v>9</v>
      </c>
      <c r="V39">
        <v>2005</v>
      </c>
      <c r="W39">
        <v>200502</v>
      </c>
      <c r="X39" s="14">
        <v>2.2000000000000002</v>
      </c>
      <c r="Z39" t="s">
        <v>9</v>
      </c>
      <c r="AA39">
        <v>2006</v>
      </c>
      <c r="AB39">
        <v>200602</v>
      </c>
      <c r="AC39" s="14">
        <v>4.4000000000000004</v>
      </c>
      <c r="AE39" t="s">
        <v>9</v>
      </c>
      <c r="AF39">
        <v>2007</v>
      </c>
      <c r="AG39">
        <v>200702</v>
      </c>
      <c r="AH39" s="14">
        <v>4.24</v>
      </c>
      <c r="AJ39" t="s">
        <v>9</v>
      </c>
      <c r="AK39">
        <v>2008</v>
      </c>
      <c r="AL39">
        <v>200802</v>
      </c>
      <c r="AM39" s="14">
        <v>2.67</v>
      </c>
      <c r="AO39" t="s">
        <v>9</v>
      </c>
      <c r="AP39">
        <v>2010</v>
      </c>
      <c r="AQ39">
        <v>201002</v>
      </c>
      <c r="AR39" s="14">
        <v>2.36</v>
      </c>
      <c r="AT39" t="s">
        <v>10</v>
      </c>
      <c r="AU39">
        <v>2011</v>
      </c>
      <c r="AV39">
        <v>201102</v>
      </c>
      <c r="AW39" s="14">
        <v>62.75</v>
      </c>
      <c r="AY39" t="s">
        <v>9</v>
      </c>
      <c r="AZ39">
        <v>2012</v>
      </c>
      <c r="BA39">
        <v>201202</v>
      </c>
      <c r="BB39">
        <v>2.3199999999999998</v>
      </c>
    </row>
    <row r="40" spans="1:54">
      <c r="A40" t="s">
        <v>9</v>
      </c>
      <c r="B40">
        <v>2009</v>
      </c>
      <c r="C40">
        <v>200903</v>
      </c>
      <c r="D40" s="13">
        <v>2.6</v>
      </c>
      <c r="F40" t="s">
        <v>9</v>
      </c>
      <c r="G40">
        <v>2002</v>
      </c>
      <c r="H40">
        <v>200203</v>
      </c>
      <c r="I40" s="14">
        <v>2.33</v>
      </c>
      <c r="K40" t="s">
        <v>9</v>
      </c>
      <c r="L40">
        <v>2003</v>
      </c>
      <c r="M40">
        <v>200303</v>
      </c>
      <c r="N40" s="14">
        <v>3.09</v>
      </c>
      <c r="P40" t="s">
        <v>9</v>
      </c>
      <c r="Q40">
        <v>2004</v>
      </c>
      <c r="R40">
        <v>200403</v>
      </c>
      <c r="S40" s="14">
        <v>3.86</v>
      </c>
      <c r="U40" t="s">
        <v>9</v>
      </c>
      <c r="V40">
        <v>2005</v>
      </c>
      <c r="W40">
        <v>200503</v>
      </c>
      <c r="X40" s="14">
        <v>3.36</v>
      </c>
      <c r="Z40" t="s">
        <v>9</v>
      </c>
      <c r="AA40">
        <v>2006</v>
      </c>
      <c r="AB40">
        <v>200603</v>
      </c>
      <c r="AC40" s="14">
        <v>4.4800000000000004</v>
      </c>
      <c r="AE40" t="s">
        <v>9</v>
      </c>
      <c r="AF40">
        <v>2007</v>
      </c>
      <c r="AG40">
        <v>200703</v>
      </c>
      <c r="AH40" s="14">
        <v>4.68</v>
      </c>
      <c r="AJ40" t="s">
        <v>9</v>
      </c>
      <c r="AK40">
        <v>2008</v>
      </c>
      <c r="AL40">
        <v>200803</v>
      </c>
      <c r="AM40" s="14">
        <v>2.68</v>
      </c>
      <c r="AO40" t="s">
        <v>9</v>
      </c>
      <c r="AP40">
        <v>2010</v>
      </c>
      <c r="AQ40">
        <v>201003</v>
      </c>
      <c r="AR40" s="14">
        <v>2.83</v>
      </c>
      <c r="AT40" t="s">
        <v>10</v>
      </c>
      <c r="AU40">
        <v>2011</v>
      </c>
      <c r="AV40">
        <v>201103</v>
      </c>
      <c r="AW40" s="14">
        <v>93.15</v>
      </c>
      <c r="AY40" t="s">
        <v>9</v>
      </c>
      <c r="AZ40">
        <v>2012</v>
      </c>
      <c r="BA40">
        <v>201203</v>
      </c>
      <c r="BB40">
        <v>2.29</v>
      </c>
    </row>
    <row r="41" spans="1:54">
      <c r="A41" t="s">
        <v>9</v>
      </c>
      <c r="B41">
        <v>2009</v>
      </c>
      <c r="C41">
        <v>200904</v>
      </c>
      <c r="D41" s="13">
        <v>2.65</v>
      </c>
      <c r="F41" t="s">
        <v>9</v>
      </c>
      <c r="G41">
        <v>2002</v>
      </c>
      <c r="H41">
        <v>200204</v>
      </c>
      <c r="I41" s="14">
        <v>4.57</v>
      </c>
      <c r="K41" t="s">
        <v>9</v>
      </c>
      <c r="L41">
        <v>2003</v>
      </c>
      <c r="M41">
        <v>200304</v>
      </c>
      <c r="N41" s="14">
        <v>2.69</v>
      </c>
      <c r="P41" t="s">
        <v>9</v>
      </c>
      <c r="Q41">
        <v>2004</v>
      </c>
      <c r="R41">
        <v>200404</v>
      </c>
      <c r="S41" s="14">
        <v>3.13</v>
      </c>
      <c r="U41" t="s">
        <v>9</v>
      </c>
      <c r="V41">
        <v>2005</v>
      </c>
      <c r="W41">
        <v>200504</v>
      </c>
      <c r="X41" s="14">
        <v>3.93</v>
      </c>
      <c r="Z41" t="s">
        <v>9</v>
      </c>
      <c r="AA41">
        <v>2006</v>
      </c>
      <c r="AB41">
        <v>200604</v>
      </c>
      <c r="AC41" s="14">
        <v>4.22</v>
      </c>
      <c r="AE41" t="s">
        <v>9</v>
      </c>
      <c r="AF41">
        <v>2007</v>
      </c>
      <c r="AG41">
        <v>200704</v>
      </c>
      <c r="AH41" s="14">
        <v>6.16</v>
      </c>
      <c r="AJ41" t="s">
        <v>9</v>
      </c>
      <c r="AK41">
        <v>2008</v>
      </c>
      <c r="AL41">
        <v>200804</v>
      </c>
      <c r="AM41" s="14">
        <v>2.65</v>
      </c>
      <c r="AO41" t="s">
        <v>9</v>
      </c>
      <c r="AP41">
        <v>2010</v>
      </c>
      <c r="AQ41">
        <v>201004</v>
      </c>
      <c r="AR41" s="14">
        <v>2.93</v>
      </c>
      <c r="AT41" t="s">
        <v>10</v>
      </c>
      <c r="AU41">
        <v>2011</v>
      </c>
      <c r="AV41">
        <v>201104</v>
      </c>
      <c r="AW41" s="14">
        <v>129.02000000000001</v>
      </c>
      <c r="AY41" t="s">
        <v>9</v>
      </c>
      <c r="AZ41">
        <v>2012</v>
      </c>
      <c r="BA41">
        <v>201204</v>
      </c>
      <c r="BB41">
        <v>2.2400000000000002</v>
      </c>
    </row>
    <row r="42" spans="1:54">
      <c r="A42" t="s">
        <v>9</v>
      </c>
      <c r="B42">
        <v>2009</v>
      </c>
      <c r="C42">
        <v>200905</v>
      </c>
      <c r="D42" s="13">
        <v>3.36</v>
      </c>
      <c r="F42" t="s">
        <v>9</v>
      </c>
      <c r="G42">
        <v>2002</v>
      </c>
      <c r="H42">
        <v>200205</v>
      </c>
      <c r="I42" s="14">
        <v>4.8099999999999996</v>
      </c>
      <c r="K42" t="s">
        <v>9</v>
      </c>
      <c r="L42">
        <v>2003</v>
      </c>
      <c r="M42">
        <v>200305</v>
      </c>
      <c r="N42" s="14">
        <v>5.63</v>
      </c>
      <c r="P42" t="s">
        <v>9</v>
      </c>
      <c r="Q42">
        <v>2004</v>
      </c>
      <c r="R42">
        <v>200405</v>
      </c>
      <c r="S42" s="14">
        <v>3.03</v>
      </c>
      <c r="U42" t="s">
        <v>9</v>
      </c>
      <c r="V42">
        <v>2005</v>
      </c>
      <c r="W42">
        <v>200505</v>
      </c>
      <c r="X42" s="14">
        <v>4.3899999999999997</v>
      </c>
      <c r="Z42" t="s">
        <v>9</v>
      </c>
      <c r="AA42">
        <v>2006</v>
      </c>
      <c r="AB42">
        <v>200605</v>
      </c>
      <c r="AC42" s="14">
        <v>4.2699999999999996</v>
      </c>
      <c r="AE42" t="s">
        <v>9</v>
      </c>
      <c r="AF42">
        <v>2007</v>
      </c>
      <c r="AG42">
        <v>200705</v>
      </c>
      <c r="AH42" s="14">
        <v>5.42</v>
      </c>
      <c r="AJ42" t="s">
        <v>9</v>
      </c>
      <c r="AK42">
        <v>2008</v>
      </c>
      <c r="AL42">
        <v>200805</v>
      </c>
      <c r="AM42" s="14">
        <v>2.63</v>
      </c>
      <c r="AO42" t="s">
        <v>9</v>
      </c>
      <c r="AP42">
        <v>2010</v>
      </c>
      <c r="AQ42">
        <v>201005</v>
      </c>
      <c r="AR42" s="14">
        <v>2.97</v>
      </c>
      <c r="AT42" t="s">
        <v>10</v>
      </c>
      <c r="AU42">
        <v>2011</v>
      </c>
      <c r="AV42">
        <v>201105</v>
      </c>
      <c r="AW42" s="14">
        <v>158.76</v>
      </c>
      <c r="AY42" t="s">
        <v>9</v>
      </c>
      <c r="AZ42">
        <v>2012</v>
      </c>
      <c r="BA42">
        <v>201205</v>
      </c>
      <c r="BB42">
        <v>2.17</v>
      </c>
    </row>
    <row r="43" spans="1:54">
      <c r="A43" t="s">
        <v>9</v>
      </c>
      <c r="B43">
        <v>2009</v>
      </c>
      <c r="C43">
        <v>200906</v>
      </c>
      <c r="D43" s="13">
        <v>5.17</v>
      </c>
      <c r="F43" t="s">
        <v>9</v>
      </c>
      <c r="G43">
        <v>2002</v>
      </c>
      <c r="H43">
        <v>200206</v>
      </c>
      <c r="I43" s="14">
        <v>5.68</v>
      </c>
      <c r="K43" t="s">
        <v>9</v>
      </c>
      <c r="L43">
        <v>2003</v>
      </c>
      <c r="M43">
        <v>200306</v>
      </c>
      <c r="N43" s="14">
        <v>6.71</v>
      </c>
      <c r="P43" t="s">
        <v>9</v>
      </c>
      <c r="Q43">
        <v>2004</v>
      </c>
      <c r="R43">
        <v>200406</v>
      </c>
      <c r="S43" s="14">
        <v>8.27</v>
      </c>
      <c r="U43" t="s">
        <v>9</v>
      </c>
      <c r="V43">
        <v>2005</v>
      </c>
      <c r="W43">
        <v>200506</v>
      </c>
      <c r="X43" s="14">
        <v>6.6</v>
      </c>
      <c r="Z43" t="s">
        <v>9</v>
      </c>
      <c r="AA43">
        <v>2006</v>
      </c>
      <c r="AB43">
        <v>200606</v>
      </c>
      <c r="AC43" s="14">
        <v>5.3</v>
      </c>
      <c r="AE43" t="s">
        <v>9</v>
      </c>
      <c r="AF43">
        <v>2007</v>
      </c>
      <c r="AG43">
        <v>200706</v>
      </c>
      <c r="AH43" s="14">
        <v>4.8899999999999997</v>
      </c>
      <c r="AJ43" t="s">
        <v>9</v>
      </c>
      <c r="AK43">
        <v>2008</v>
      </c>
      <c r="AL43">
        <v>200806</v>
      </c>
      <c r="AM43" s="14">
        <v>2.78</v>
      </c>
      <c r="AO43" t="s">
        <v>9</v>
      </c>
      <c r="AP43">
        <v>2010</v>
      </c>
      <c r="AQ43">
        <v>201006</v>
      </c>
      <c r="AR43" s="14">
        <v>2.93</v>
      </c>
      <c r="AT43" t="s">
        <v>10</v>
      </c>
      <c r="AU43">
        <v>2011</v>
      </c>
      <c r="AV43">
        <v>201106</v>
      </c>
      <c r="AW43" s="14">
        <v>166.12</v>
      </c>
      <c r="AY43" t="s">
        <v>9</v>
      </c>
      <c r="AZ43">
        <v>2012</v>
      </c>
      <c r="BA43">
        <v>201206</v>
      </c>
      <c r="BB43">
        <v>2.13</v>
      </c>
    </row>
    <row r="44" spans="1:54">
      <c r="A44" t="s">
        <v>9</v>
      </c>
      <c r="B44">
        <v>2009</v>
      </c>
      <c r="C44">
        <v>200907</v>
      </c>
      <c r="D44" s="13">
        <v>4.7300000000000004</v>
      </c>
      <c r="F44" t="s">
        <v>9</v>
      </c>
      <c r="G44">
        <v>2002</v>
      </c>
      <c r="H44">
        <v>200207</v>
      </c>
      <c r="I44" s="14">
        <v>5.74</v>
      </c>
      <c r="K44" t="s">
        <v>9</v>
      </c>
      <c r="L44">
        <v>2003</v>
      </c>
      <c r="M44">
        <v>200307</v>
      </c>
      <c r="N44" s="14">
        <v>6.22</v>
      </c>
      <c r="P44" t="s">
        <v>9</v>
      </c>
      <c r="Q44">
        <v>2004</v>
      </c>
      <c r="R44">
        <v>200407</v>
      </c>
      <c r="S44" s="14">
        <v>4.9000000000000004</v>
      </c>
      <c r="U44" t="s">
        <v>9</v>
      </c>
      <c r="V44">
        <v>2005</v>
      </c>
      <c r="W44">
        <v>200507</v>
      </c>
      <c r="X44" s="14">
        <v>7.7</v>
      </c>
      <c r="Z44" t="s">
        <v>9</v>
      </c>
      <c r="AA44">
        <v>2006</v>
      </c>
      <c r="AB44">
        <v>200607</v>
      </c>
      <c r="AC44" s="14">
        <v>5.91</v>
      </c>
      <c r="AE44" t="s">
        <v>9</v>
      </c>
      <c r="AF44">
        <v>2007</v>
      </c>
      <c r="AG44">
        <v>200707</v>
      </c>
      <c r="AH44" s="14">
        <v>5.1100000000000003</v>
      </c>
      <c r="AJ44" t="s">
        <v>9</v>
      </c>
      <c r="AK44">
        <v>2008</v>
      </c>
      <c r="AL44">
        <v>200807</v>
      </c>
      <c r="AM44" s="14">
        <v>2.61</v>
      </c>
      <c r="AO44" t="s">
        <v>9</v>
      </c>
      <c r="AP44">
        <v>2010</v>
      </c>
      <c r="AQ44">
        <v>201007</v>
      </c>
      <c r="AR44" s="14">
        <v>2.9</v>
      </c>
      <c r="AT44" t="s">
        <v>10</v>
      </c>
      <c r="AU44">
        <v>2011</v>
      </c>
      <c r="AV44">
        <v>201107</v>
      </c>
      <c r="AW44" s="14">
        <v>186.69</v>
      </c>
      <c r="AY44" t="s">
        <v>9</v>
      </c>
      <c r="AZ44">
        <v>2012</v>
      </c>
      <c r="BA44">
        <v>201207</v>
      </c>
      <c r="BB44">
        <v>2.08</v>
      </c>
    </row>
    <row r="45" spans="1:54">
      <c r="A45" t="s">
        <v>9</v>
      </c>
      <c r="B45">
        <v>2009</v>
      </c>
      <c r="C45">
        <v>200908</v>
      </c>
      <c r="D45" s="13">
        <v>2.6</v>
      </c>
      <c r="F45" t="s">
        <v>9</v>
      </c>
      <c r="G45">
        <v>2002</v>
      </c>
      <c r="H45">
        <v>200208</v>
      </c>
      <c r="I45" s="14">
        <v>4.1900000000000004</v>
      </c>
      <c r="K45" t="s">
        <v>9</v>
      </c>
      <c r="L45">
        <v>2003</v>
      </c>
      <c r="M45">
        <v>200308</v>
      </c>
      <c r="N45" s="14">
        <v>7.56</v>
      </c>
      <c r="P45" t="s">
        <v>9</v>
      </c>
      <c r="Q45">
        <v>2004</v>
      </c>
      <c r="R45">
        <v>200408</v>
      </c>
      <c r="S45" s="14">
        <v>4.99</v>
      </c>
      <c r="U45" t="s">
        <v>9</v>
      </c>
      <c r="V45">
        <v>2005</v>
      </c>
      <c r="W45">
        <v>200508</v>
      </c>
      <c r="X45" s="14">
        <v>6.82</v>
      </c>
      <c r="Z45" t="s">
        <v>9</v>
      </c>
      <c r="AA45">
        <v>2006</v>
      </c>
      <c r="AB45">
        <v>200608</v>
      </c>
      <c r="AC45" s="14">
        <v>6.32</v>
      </c>
      <c r="AE45" t="s">
        <v>9</v>
      </c>
      <c r="AF45">
        <v>2007</v>
      </c>
      <c r="AG45">
        <v>200708</v>
      </c>
      <c r="AH45" s="14">
        <v>4.6900000000000004</v>
      </c>
      <c r="AJ45" t="s">
        <v>9</v>
      </c>
      <c r="AK45">
        <v>2008</v>
      </c>
      <c r="AL45">
        <v>200808</v>
      </c>
      <c r="AM45" s="14">
        <v>3.86</v>
      </c>
      <c r="AO45" t="s">
        <v>9</v>
      </c>
      <c r="AP45">
        <v>2010</v>
      </c>
      <c r="AQ45">
        <v>201008</v>
      </c>
      <c r="AR45" s="14">
        <v>2.99</v>
      </c>
      <c r="AT45" t="s">
        <v>10</v>
      </c>
      <c r="AU45">
        <v>2011</v>
      </c>
      <c r="AV45">
        <v>201108</v>
      </c>
      <c r="AW45" s="14">
        <v>182.58</v>
      </c>
      <c r="AY45" t="s">
        <v>9</v>
      </c>
      <c r="AZ45">
        <v>2012</v>
      </c>
      <c r="BA45">
        <v>201208</v>
      </c>
      <c r="BB45">
        <v>2.0299999999999998</v>
      </c>
    </row>
    <row r="46" spans="1:54">
      <c r="A46" t="s">
        <v>9</v>
      </c>
      <c r="B46">
        <v>2009</v>
      </c>
      <c r="C46">
        <v>200909</v>
      </c>
      <c r="D46" s="13">
        <v>2.58</v>
      </c>
      <c r="F46" t="s">
        <v>9</v>
      </c>
      <c r="G46">
        <v>2002</v>
      </c>
      <c r="H46">
        <v>200209</v>
      </c>
      <c r="I46" s="14">
        <v>3.75</v>
      </c>
      <c r="K46" t="s">
        <v>9</v>
      </c>
      <c r="L46">
        <v>2003</v>
      </c>
      <c r="M46">
        <v>200309</v>
      </c>
      <c r="N46" s="14">
        <v>6.7</v>
      </c>
      <c r="P46" t="s">
        <v>9</v>
      </c>
      <c r="Q46">
        <v>2004</v>
      </c>
      <c r="R46">
        <v>200409</v>
      </c>
      <c r="S46" s="14">
        <v>5.01</v>
      </c>
      <c r="U46" t="s">
        <v>9</v>
      </c>
      <c r="V46">
        <v>2005</v>
      </c>
      <c r="W46">
        <v>200509</v>
      </c>
      <c r="X46" s="14">
        <v>6.79</v>
      </c>
      <c r="Z46" t="s">
        <v>9</v>
      </c>
      <c r="AA46">
        <v>2006</v>
      </c>
      <c r="AB46">
        <v>200609</v>
      </c>
      <c r="AC46" s="14">
        <v>5.95</v>
      </c>
      <c r="AE46" t="s">
        <v>9</v>
      </c>
      <c r="AF46">
        <v>2007</v>
      </c>
      <c r="AG46">
        <v>200709</v>
      </c>
      <c r="AH46" s="14">
        <v>2.83</v>
      </c>
      <c r="AJ46" t="s">
        <v>9</v>
      </c>
      <c r="AK46">
        <v>2008</v>
      </c>
      <c r="AL46">
        <v>200809</v>
      </c>
      <c r="AM46" s="14">
        <v>2.57</v>
      </c>
      <c r="AO46" t="s">
        <v>9</v>
      </c>
      <c r="AP46">
        <v>2010</v>
      </c>
      <c r="AQ46">
        <v>201009</v>
      </c>
      <c r="AR46" s="14">
        <v>3.05</v>
      </c>
      <c r="AT46" t="s">
        <v>10</v>
      </c>
      <c r="AU46">
        <v>2011</v>
      </c>
      <c r="AV46">
        <v>201109</v>
      </c>
      <c r="AW46" s="14">
        <v>172.4</v>
      </c>
      <c r="AY46" t="s">
        <v>9</v>
      </c>
      <c r="AZ46">
        <v>2012</v>
      </c>
      <c r="BA46">
        <v>201209</v>
      </c>
      <c r="BB46">
        <v>2.0099999999999998</v>
      </c>
    </row>
    <row r="47" spans="1:54">
      <c r="A47" t="s">
        <v>9</v>
      </c>
      <c r="B47">
        <v>2009</v>
      </c>
      <c r="C47">
        <v>200910</v>
      </c>
      <c r="D47" s="13">
        <v>2.57</v>
      </c>
      <c r="F47" t="s">
        <v>9</v>
      </c>
      <c r="G47">
        <v>2002</v>
      </c>
      <c r="H47">
        <v>200210</v>
      </c>
      <c r="I47" s="14">
        <v>4.32</v>
      </c>
      <c r="K47" t="s">
        <v>9</v>
      </c>
      <c r="L47">
        <v>2003</v>
      </c>
      <c r="M47">
        <v>200310</v>
      </c>
      <c r="N47" s="14">
        <v>4.1500000000000004</v>
      </c>
      <c r="P47" t="s">
        <v>9</v>
      </c>
      <c r="Q47">
        <v>2004</v>
      </c>
      <c r="R47">
        <v>200410</v>
      </c>
      <c r="S47" s="14">
        <v>4.53</v>
      </c>
      <c r="U47" t="s">
        <v>9</v>
      </c>
      <c r="V47">
        <v>2005</v>
      </c>
      <c r="W47">
        <v>200510</v>
      </c>
      <c r="X47" s="14">
        <v>6.01</v>
      </c>
      <c r="Z47" t="s">
        <v>9</v>
      </c>
      <c r="AA47">
        <v>2006</v>
      </c>
      <c r="AB47">
        <v>200610</v>
      </c>
      <c r="AC47" s="14">
        <v>4.03</v>
      </c>
      <c r="AE47" t="s">
        <v>9</v>
      </c>
      <c r="AF47">
        <v>2007</v>
      </c>
      <c r="AG47">
        <v>200710</v>
      </c>
      <c r="AH47" s="14">
        <v>2.68</v>
      </c>
      <c r="AJ47" t="s">
        <v>9</v>
      </c>
      <c r="AK47">
        <v>2008</v>
      </c>
      <c r="AL47">
        <v>200810</v>
      </c>
      <c r="AM47" s="14">
        <v>2.56</v>
      </c>
      <c r="AO47" t="s">
        <v>9</v>
      </c>
      <c r="AP47">
        <v>2010</v>
      </c>
      <c r="AQ47">
        <v>201010</v>
      </c>
      <c r="AR47" s="14">
        <v>3</v>
      </c>
      <c r="AT47" t="s">
        <v>11</v>
      </c>
      <c r="AU47">
        <v>2011</v>
      </c>
      <c r="AV47">
        <v>201101</v>
      </c>
      <c r="AW47" s="14">
        <v>44.38</v>
      </c>
      <c r="AY47" t="s">
        <v>9</v>
      </c>
      <c r="AZ47">
        <v>2012</v>
      </c>
      <c r="BA47">
        <v>201210</v>
      </c>
      <c r="BB47">
        <v>2</v>
      </c>
    </row>
    <row r="48" spans="1:54">
      <c r="A48" t="s">
        <v>9</v>
      </c>
      <c r="B48">
        <v>2009</v>
      </c>
      <c r="C48">
        <v>200911</v>
      </c>
      <c r="D48" s="13">
        <v>2.4700000000000002</v>
      </c>
      <c r="F48" t="s">
        <v>9</v>
      </c>
      <c r="G48">
        <v>2002</v>
      </c>
      <c r="H48">
        <v>200211</v>
      </c>
      <c r="I48" s="14">
        <v>3.67</v>
      </c>
      <c r="K48" t="s">
        <v>9</v>
      </c>
      <c r="L48">
        <v>2003</v>
      </c>
      <c r="M48">
        <v>200311</v>
      </c>
      <c r="N48" s="14">
        <v>2.4500000000000002</v>
      </c>
      <c r="P48" t="s">
        <v>9</v>
      </c>
      <c r="Q48">
        <v>2004</v>
      </c>
      <c r="R48">
        <v>200411</v>
      </c>
      <c r="S48" s="14">
        <v>3.05</v>
      </c>
      <c r="U48" t="s">
        <v>9</v>
      </c>
      <c r="V48">
        <v>2005</v>
      </c>
      <c r="W48">
        <v>200511</v>
      </c>
      <c r="X48" s="14">
        <v>5.01</v>
      </c>
      <c r="Z48" t="s">
        <v>9</v>
      </c>
      <c r="AA48">
        <v>2006</v>
      </c>
      <c r="AB48">
        <v>200611</v>
      </c>
      <c r="AC48" s="14">
        <v>4.4400000000000004</v>
      </c>
      <c r="AE48" t="s">
        <v>9</v>
      </c>
      <c r="AF48">
        <v>2007</v>
      </c>
      <c r="AG48">
        <v>200711</v>
      </c>
      <c r="AH48" s="14">
        <v>2.87</v>
      </c>
      <c r="AJ48" t="s">
        <v>9</v>
      </c>
      <c r="AK48">
        <v>2008</v>
      </c>
      <c r="AL48">
        <v>200811</v>
      </c>
      <c r="AM48" s="14">
        <v>2.6</v>
      </c>
      <c r="AO48" t="s">
        <v>9</v>
      </c>
      <c r="AP48">
        <v>2010</v>
      </c>
      <c r="AQ48">
        <v>201011</v>
      </c>
      <c r="AR48" s="14">
        <v>2.8</v>
      </c>
      <c r="AT48" t="s">
        <v>11</v>
      </c>
      <c r="AU48">
        <v>2011</v>
      </c>
      <c r="AV48">
        <v>201102</v>
      </c>
      <c r="AW48" s="14">
        <v>27.68</v>
      </c>
      <c r="AY48" t="s">
        <v>9</v>
      </c>
      <c r="AZ48">
        <v>2012</v>
      </c>
      <c r="BA48">
        <v>201211</v>
      </c>
      <c r="BB48">
        <v>2.33</v>
      </c>
    </row>
    <row r="49" spans="1:54">
      <c r="A49" t="s">
        <v>9</v>
      </c>
      <c r="B49">
        <v>2009</v>
      </c>
      <c r="C49">
        <v>200912</v>
      </c>
      <c r="D49" s="13">
        <v>2.4900000000000002</v>
      </c>
      <c r="F49" t="s">
        <v>9</v>
      </c>
      <c r="G49">
        <v>2002</v>
      </c>
      <c r="H49">
        <v>200212</v>
      </c>
      <c r="I49" s="14">
        <v>3.24</v>
      </c>
      <c r="K49" t="s">
        <v>9</v>
      </c>
      <c r="L49">
        <v>2003</v>
      </c>
      <c r="M49">
        <v>200312</v>
      </c>
      <c r="N49" s="14">
        <v>2.23</v>
      </c>
      <c r="P49" t="s">
        <v>9</v>
      </c>
      <c r="Q49">
        <v>2004</v>
      </c>
      <c r="R49">
        <v>200412</v>
      </c>
      <c r="S49" s="14">
        <v>3.64</v>
      </c>
      <c r="U49" t="s">
        <v>9</v>
      </c>
      <c r="V49">
        <v>2005</v>
      </c>
      <c r="W49">
        <v>200512</v>
      </c>
      <c r="X49" s="14">
        <v>5.21</v>
      </c>
      <c r="Z49" t="s">
        <v>9</v>
      </c>
      <c r="AA49">
        <v>2006</v>
      </c>
      <c r="AB49">
        <v>200612</v>
      </c>
      <c r="AC49" s="14">
        <v>4.63</v>
      </c>
      <c r="AE49" t="s">
        <v>9</v>
      </c>
      <c r="AF49">
        <v>2007</v>
      </c>
      <c r="AG49">
        <v>200712</v>
      </c>
      <c r="AH49" s="14">
        <v>2.67</v>
      </c>
      <c r="AJ49" t="s">
        <v>9</v>
      </c>
      <c r="AK49">
        <v>2008</v>
      </c>
      <c r="AL49">
        <v>200812</v>
      </c>
      <c r="AM49" s="14">
        <v>2.6</v>
      </c>
      <c r="AO49" t="s">
        <v>9</v>
      </c>
      <c r="AP49">
        <v>2010</v>
      </c>
      <c r="AQ49">
        <v>201012</v>
      </c>
      <c r="AR49" s="14">
        <v>2.21</v>
      </c>
      <c r="AT49" t="s">
        <v>11</v>
      </c>
      <c r="AU49">
        <v>2011</v>
      </c>
      <c r="AV49">
        <v>201103</v>
      </c>
      <c r="AW49" s="14">
        <v>22.94</v>
      </c>
      <c r="AY49" t="s">
        <v>9</v>
      </c>
      <c r="AZ49">
        <v>2012</v>
      </c>
      <c r="BA49">
        <v>201212</v>
      </c>
      <c r="BB49">
        <v>2.4300000000000002</v>
      </c>
    </row>
    <row r="50" spans="1:54">
      <c r="A50" t="s">
        <v>10</v>
      </c>
      <c r="B50">
        <v>2009</v>
      </c>
      <c r="C50">
        <v>200901</v>
      </c>
      <c r="D50" s="13">
        <v>129.12</v>
      </c>
      <c r="F50" t="s">
        <v>10</v>
      </c>
      <c r="G50">
        <v>2002</v>
      </c>
      <c r="H50">
        <v>200201</v>
      </c>
      <c r="I50" s="14">
        <v>109.23</v>
      </c>
      <c r="K50" t="s">
        <v>10</v>
      </c>
      <c r="L50">
        <v>2003</v>
      </c>
      <c r="M50">
        <v>200301</v>
      </c>
      <c r="N50" s="14">
        <v>138.76</v>
      </c>
      <c r="P50" t="s">
        <v>10</v>
      </c>
      <c r="Q50">
        <v>2004</v>
      </c>
      <c r="R50">
        <v>200401</v>
      </c>
      <c r="S50" s="14">
        <v>112.97</v>
      </c>
      <c r="U50" t="s">
        <v>10</v>
      </c>
      <c r="V50">
        <v>2005</v>
      </c>
      <c r="W50">
        <v>200501</v>
      </c>
      <c r="X50" s="14">
        <v>91.61</v>
      </c>
      <c r="Z50" t="s">
        <v>10</v>
      </c>
      <c r="AA50">
        <v>2006</v>
      </c>
      <c r="AB50">
        <v>200601</v>
      </c>
      <c r="AC50" s="14">
        <v>98.3</v>
      </c>
      <c r="AE50" t="s">
        <v>10</v>
      </c>
      <c r="AF50">
        <v>2007</v>
      </c>
      <c r="AG50">
        <v>200701</v>
      </c>
      <c r="AH50" s="14">
        <v>100.86</v>
      </c>
      <c r="AJ50" t="s">
        <v>10</v>
      </c>
      <c r="AK50">
        <v>2008</v>
      </c>
      <c r="AL50">
        <v>200801</v>
      </c>
      <c r="AM50" s="14">
        <v>95.59</v>
      </c>
      <c r="AO50" t="s">
        <v>10</v>
      </c>
      <c r="AP50">
        <v>2010</v>
      </c>
      <c r="AQ50">
        <v>201001</v>
      </c>
      <c r="AR50" s="14">
        <v>84.53</v>
      </c>
      <c r="AT50" t="s">
        <v>11</v>
      </c>
      <c r="AU50">
        <v>2011</v>
      </c>
      <c r="AV50">
        <v>201104</v>
      </c>
      <c r="AW50" s="14">
        <v>35.4</v>
      </c>
      <c r="AY50" t="s">
        <v>10</v>
      </c>
      <c r="AZ50">
        <v>2012</v>
      </c>
      <c r="BA50">
        <v>201201</v>
      </c>
      <c r="BB50">
        <v>133.97</v>
      </c>
    </row>
    <row r="51" spans="1:54">
      <c r="A51" t="s">
        <v>10</v>
      </c>
      <c r="B51">
        <v>2009</v>
      </c>
      <c r="C51">
        <v>200902</v>
      </c>
      <c r="D51" s="13">
        <v>82.25</v>
      </c>
      <c r="F51" t="s">
        <v>10</v>
      </c>
      <c r="G51">
        <v>2002</v>
      </c>
      <c r="H51">
        <v>200202</v>
      </c>
      <c r="I51" s="14">
        <v>110.38</v>
      </c>
      <c r="K51" t="s">
        <v>10</v>
      </c>
      <c r="L51">
        <v>2003</v>
      </c>
      <c r="M51">
        <v>200302</v>
      </c>
      <c r="N51" s="14">
        <v>101.27</v>
      </c>
      <c r="P51" t="s">
        <v>10</v>
      </c>
      <c r="Q51">
        <v>2004</v>
      </c>
      <c r="R51">
        <v>200402</v>
      </c>
      <c r="S51" s="14">
        <v>100.24</v>
      </c>
      <c r="U51" t="s">
        <v>10</v>
      </c>
      <c r="V51">
        <v>2005</v>
      </c>
      <c r="W51">
        <v>200502</v>
      </c>
      <c r="X51" s="14">
        <v>86.14</v>
      </c>
      <c r="Z51" t="s">
        <v>10</v>
      </c>
      <c r="AA51">
        <v>2006</v>
      </c>
      <c r="AB51">
        <v>200602</v>
      </c>
      <c r="AC51" s="14">
        <v>165.8</v>
      </c>
      <c r="AE51" t="s">
        <v>10</v>
      </c>
      <c r="AF51">
        <v>2007</v>
      </c>
      <c r="AG51">
        <v>200702</v>
      </c>
      <c r="AH51" s="14">
        <v>125.57</v>
      </c>
      <c r="AJ51" t="s">
        <v>10</v>
      </c>
      <c r="AK51">
        <v>2008</v>
      </c>
      <c r="AL51">
        <v>200802</v>
      </c>
      <c r="AM51" s="14">
        <v>93.81</v>
      </c>
      <c r="AO51" t="s">
        <v>10</v>
      </c>
      <c r="AP51">
        <v>2010</v>
      </c>
      <c r="AQ51">
        <v>201002</v>
      </c>
      <c r="AR51" s="14">
        <v>59.36</v>
      </c>
      <c r="AT51" t="s">
        <v>11</v>
      </c>
      <c r="AU51">
        <v>2011</v>
      </c>
      <c r="AV51">
        <v>201105</v>
      </c>
      <c r="AW51" s="14">
        <v>117</v>
      </c>
      <c r="AY51" t="s">
        <v>10</v>
      </c>
      <c r="AZ51">
        <v>2012</v>
      </c>
      <c r="BA51">
        <v>201202</v>
      </c>
      <c r="BB51">
        <v>74.459999999999994</v>
      </c>
    </row>
    <row r="52" spans="1:54">
      <c r="A52" t="s">
        <v>10</v>
      </c>
      <c r="B52">
        <v>2009</v>
      </c>
      <c r="C52">
        <v>200903</v>
      </c>
      <c r="D52" s="13">
        <v>119.04</v>
      </c>
      <c r="F52" t="s">
        <v>10</v>
      </c>
      <c r="G52">
        <v>2002</v>
      </c>
      <c r="H52">
        <v>200203</v>
      </c>
      <c r="I52" s="14">
        <v>201.28</v>
      </c>
      <c r="K52" t="s">
        <v>10</v>
      </c>
      <c r="L52">
        <v>2003</v>
      </c>
      <c r="M52">
        <v>200303</v>
      </c>
      <c r="N52" s="14">
        <v>106.76</v>
      </c>
      <c r="P52" t="s">
        <v>10</v>
      </c>
      <c r="Q52">
        <v>2004</v>
      </c>
      <c r="R52">
        <v>200403</v>
      </c>
      <c r="S52" s="14">
        <v>141.51</v>
      </c>
      <c r="U52" t="s">
        <v>10</v>
      </c>
      <c r="V52">
        <v>2005</v>
      </c>
      <c r="W52">
        <v>200503</v>
      </c>
      <c r="X52" s="14">
        <v>70.75</v>
      </c>
      <c r="Z52" t="s">
        <v>10</v>
      </c>
      <c r="AA52">
        <v>2006</v>
      </c>
      <c r="AB52">
        <v>200603</v>
      </c>
      <c r="AC52" s="14">
        <v>82.31</v>
      </c>
      <c r="AE52" t="s">
        <v>10</v>
      </c>
      <c r="AF52">
        <v>2007</v>
      </c>
      <c r="AG52">
        <v>200703</v>
      </c>
      <c r="AH52" s="14">
        <v>182.38</v>
      </c>
      <c r="AJ52" t="s">
        <v>10</v>
      </c>
      <c r="AK52">
        <v>2008</v>
      </c>
      <c r="AL52">
        <v>200803</v>
      </c>
      <c r="AM52" s="14">
        <v>152.22999999999999</v>
      </c>
      <c r="AO52" t="s">
        <v>10</v>
      </c>
      <c r="AP52">
        <v>2010</v>
      </c>
      <c r="AQ52">
        <v>201003</v>
      </c>
      <c r="AR52" s="14">
        <v>109.46</v>
      </c>
      <c r="AT52" t="s">
        <v>11</v>
      </c>
      <c r="AU52">
        <v>2011</v>
      </c>
      <c r="AV52">
        <v>201106</v>
      </c>
      <c r="AW52" s="14">
        <v>176.78</v>
      </c>
      <c r="AY52" t="s">
        <v>10</v>
      </c>
      <c r="AZ52">
        <v>2012</v>
      </c>
      <c r="BA52">
        <v>201203</v>
      </c>
      <c r="BB52">
        <v>111.12</v>
      </c>
    </row>
    <row r="53" spans="1:54">
      <c r="A53" t="s">
        <v>10</v>
      </c>
      <c r="B53">
        <v>2009</v>
      </c>
      <c r="C53">
        <v>200904</v>
      </c>
      <c r="D53" s="13">
        <v>150.72999999999999</v>
      </c>
      <c r="F53" t="s">
        <v>10</v>
      </c>
      <c r="G53">
        <v>2002</v>
      </c>
      <c r="H53">
        <v>200204</v>
      </c>
      <c r="I53" s="14">
        <v>180.7</v>
      </c>
      <c r="K53" t="s">
        <v>10</v>
      </c>
      <c r="L53">
        <v>2003</v>
      </c>
      <c r="M53">
        <v>200304</v>
      </c>
      <c r="N53" s="14">
        <v>162.11000000000001</v>
      </c>
      <c r="P53" t="s">
        <v>10</v>
      </c>
      <c r="Q53">
        <v>2004</v>
      </c>
      <c r="R53">
        <v>200404</v>
      </c>
      <c r="S53" s="14">
        <v>182.32</v>
      </c>
      <c r="U53" t="s">
        <v>10</v>
      </c>
      <c r="V53">
        <v>2005</v>
      </c>
      <c r="W53">
        <v>200504</v>
      </c>
      <c r="X53" s="14">
        <v>121.08</v>
      </c>
      <c r="Z53" t="s">
        <v>10</v>
      </c>
      <c r="AA53">
        <v>2006</v>
      </c>
      <c r="AB53">
        <v>200604</v>
      </c>
      <c r="AC53" s="14">
        <v>111.44</v>
      </c>
      <c r="AE53" t="s">
        <v>10</v>
      </c>
      <c r="AF53">
        <v>2007</v>
      </c>
      <c r="AG53">
        <v>200704</v>
      </c>
      <c r="AH53" s="14">
        <v>177.17</v>
      </c>
      <c r="AJ53" t="s">
        <v>10</v>
      </c>
      <c r="AK53">
        <v>2008</v>
      </c>
      <c r="AL53">
        <v>200804</v>
      </c>
      <c r="AM53" s="14">
        <v>184.61</v>
      </c>
      <c r="AO53" t="s">
        <v>10</v>
      </c>
      <c r="AP53">
        <v>2010</v>
      </c>
      <c r="AQ53">
        <v>201004</v>
      </c>
      <c r="AR53" s="14">
        <v>104.59</v>
      </c>
      <c r="AT53" t="s">
        <v>11</v>
      </c>
      <c r="AU53">
        <v>2011</v>
      </c>
      <c r="AV53">
        <v>201107</v>
      </c>
      <c r="AW53" s="14">
        <v>228.37</v>
      </c>
      <c r="AY53" t="s">
        <v>10</v>
      </c>
      <c r="AZ53">
        <v>2012</v>
      </c>
      <c r="BA53">
        <v>201204</v>
      </c>
      <c r="BB53">
        <v>123.75</v>
      </c>
    </row>
    <row r="54" spans="1:54">
      <c r="A54" t="s">
        <v>10</v>
      </c>
      <c r="B54">
        <v>2009</v>
      </c>
      <c r="C54">
        <v>200905</v>
      </c>
      <c r="D54" s="13">
        <v>161.22</v>
      </c>
      <c r="F54" t="s">
        <v>10</v>
      </c>
      <c r="G54">
        <v>2002</v>
      </c>
      <c r="H54">
        <v>200205</v>
      </c>
      <c r="I54" s="14">
        <v>193.22</v>
      </c>
      <c r="K54" t="s">
        <v>10</v>
      </c>
      <c r="L54">
        <v>2003</v>
      </c>
      <c r="M54">
        <v>200305</v>
      </c>
      <c r="N54" s="14">
        <v>160.86000000000001</v>
      </c>
      <c r="P54" t="s">
        <v>10</v>
      </c>
      <c r="Q54">
        <v>2004</v>
      </c>
      <c r="R54">
        <v>200405</v>
      </c>
      <c r="S54" s="14">
        <v>221.52</v>
      </c>
      <c r="U54" t="s">
        <v>10</v>
      </c>
      <c r="V54">
        <v>2005</v>
      </c>
      <c r="W54">
        <v>200505</v>
      </c>
      <c r="X54" s="14">
        <v>247.06</v>
      </c>
      <c r="Z54" t="s">
        <v>10</v>
      </c>
      <c r="AA54">
        <v>2006</v>
      </c>
      <c r="AB54">
        <v>200605</v>
      </c>
      <c r="AC54" s="14">
        <v>180.63</v>
      </c>
      <c r="AE54" t="s">
        <v>10</v>
      </c>
      <c r="AF54">
        <v>2007</v>
      </c>
      <c r="AG54">
        <v>200705</v>
      </c>
      <c r="AH54" s="14">
        <v>205.5</v>
      </c>
      <c r="AJ54" t="s">
        <v>10</v>
      </c>
      <c r="AK54">
        <v>2008</v>
      </c>
      <c r="AL54">
        <v>200805</v>
      </c>
      <c r="AM54" s="14">
        <v>199.25</v>
      </c>
      <c r="AO54" t="s">
        <v>10</v>
      </c>
      <c r="AP54">
        <v>2010</v>
      </c>
      <c r="AQ54">
        <v>201005</v>
      </c>
      <c r="AR54" s="14">
        <v>140.44</v>
      </c>
      <c r="AT54" t="s">
        <v>11</v>
      </c>
      <c r="AU54">
        <v>2011</v>
      </c>
      <c r="AV54">
        <v>201108</v>
      </c>
      <c r="AW54" s="14">
        <v>217.22</v>
      </c>
      <c r="AY54" t="s">
        <v>10</v>
      </c>
      <c r="AZ54">
        <v>2012</v>
      </c>
      <c r="BA54">
        <v>201205</v>
      </c>
      <c r="BB54">
        <v>170.33</v>
      </c>
    </row>
    <row r="55" spans="1:54">
      <c r="A55" t="s">
        <v>10</v>
      </c>
      <c r="B55">
        <v>2009</v>
      </c>
      <c r="C55">
        <v>200906</v>
      </c>
      <c r="D55" s="13">
        <v>155.19</v>
      </c>
      <c r="F55" t="s">
        <v>10</v>
      </c>
      <c r="G55">
        <v>2002</v>
      </c>
      <c r="H55">
        <v>200206</v>
      </c>
      <c r="I55" s="14">
        <v>221.06</v>
      </c>
      <c r="K55" t="s">
        <v>10</v>
      </c>
      <c r="L55">
        <v>2003</v>
      </c>
      <c r="M55">
        <v>200306</v>
      </c>
      <c r="N55" s="14">
        <v>175.46</v>
      </c>
      <c r="P55" t="s">
        <v>10</v>
      </c>
      <c r="Q55">
        <v>2004</v>
      </c>
      <c r="R55">
        <v>200406</v>
      </c>
      <c r="S55" s="14">
        <v>220.77</v>
      </c>
      <c r="U55" t="s">
        <v>10</v>
      </c>
      <c r="V55">
        <v>2005</v>
      </c>
      <c r="W55">
        <v>200506</v>
      </c>
      <c r="X55" s="14">
        <v>240.26</v>
      </c>
      <c r="Z55" t="s">
        <v>10</v>
      </c>
      <c r="AA55">
        <v>2006</v>
      </c>
      <c r="AB55">
        <v>200606</v>
      </c>
      <c r="AC55" s="14">
        <v>221.97</v>
      </c>
      <c r="AE55" t="s">
        <v>10</v>
      </c>
      <c r="AF55">
        <v>2007</v>
      </c>
      <c r="AG55">
        <v>200706</v>
      </c>
      <c r="AH55" s="14">
        <v>225.2</v>
      </c>
      <c r="AJ55" t="s">
        <v>10</v>
      </c>
      <c r="AK55">
        <v>2008</v>
      </c>
      <c r="AL55">
        <v>200806</v>
      </c>
      <c r="AM55" s="14">
        <v>219.41</v>
      </c>
      <c r="AO55" t="s">
        <v>10</v>
      </c>
      <c r="AP55">
        <v>2010</v>
      </c>
      <c r="AQ55">
        <v>201006</v>
      </c>
      <c r="AR55" s="14">
        <v>158.88999999999999</v>
      </c>
      <c r="AT55" t="s">
        <v>11</v>
      </c>
      <c r="AU55">
        <v>2011</v>
      </c>
      <c r="AV55">
        <v>201109</v>
      </c>
      <c r="AW55" s="14">
        <v>257.20999999999998</v>
      </c>
      <c r="AY55" t="s">
        <v>10</v>
      </c>
      <c r="AZ55">
        <v>2012</v>
      </c>
      <c r="BA55">
        <v>201206</v>
      </c>
      <c r="BB55">
        <v>185.69</v>
      </c>
    </row>
    <row r="56" spans="1:54">
      <c r="A56" t="s">
        <v>10</v>
      </c>
      <c r="B56">
        <v>2009</v>
      </c>
      <c r="C56">
        <v>200907</v>
      </c>
      <c r="D56" s="13">
        <v>169.13</v>
      </c>
      <c r="F56" t="s">
        <v>10</v>
      </c>
      <c r="G56">
        <v>2002</v>
      </c>
      <c r="H56">
        <v>200207</v>
      </c>
      <c r="I56" s="14">
        <v>229.94</v>
      </c>
      <c r="K56" t="s">
        <v>10</v>
      </c>
      <c r="L56">
        <v>2003</v>
      </c>
      <c r="M56">
        <v>200307</v>
      </c>
      <c r="N56" s="14">
        <v>214.49</v>
      </c>
      <c r="P56" t="s">
        <v>10</v>
      </c>
      <c r="Q56">
        <v>2004</v>
      </c>
      <c r="R56">
        <v>200407</v>
      </c>
      <c r="S56" s="14">
        <v>242.77</v>
      </c>
      <c r="U56" t="s">
        <v>10</v>
      </c>
      <c r="V56">
        <v>2005</v>
      </c>
      <c r="W56">
        <v>200507</v>
      </c>
      <c r="X56" s="14">
        <v>232.84</v>
      </c>
      <c r="Z56" t="s">
        <v>10</v>
      </c>
      <c r="AA56">
        <v>2006</v>
      </c>
      <c r="AB56">
        <v>200607</v>
      </c>
      <c r="AC56" s="14">
        <v>253.61</v>
      </c>
      <c r="AE56" t="s">
        <v>10</v>
      </c>
      <c r="AF56">
        <v>2007</v>
      </c>
      <c r="AG56">
        <v>200707</v>
      </c>
      <c r="AH56" s="14">
        <v>232.2</v>
      </c>
      <c r="AJ56" t="s">
        <v>10</v>
      </c>
      <c r="AK56">
        <v>2008</v>
      </c>
      <c r="AL56">
        <v>200807</v>
      </c>
      <c r="AM56" s="14">
        <v>206.57</v>
      </c>
      <c r="AO56" t="s">
        <v>10</v>
      </c>
      <c r="AP56">
        <v>2010</v>
      </c>
      <c r="AQ56">
        <v>201007</v>
      </c>
      <c r="AR56" s="14">
        <v>164.52</v>
      </c>
      <c r="AT56" t="s">
        <v>12</v>
      </c>
      <c r="AU56">
        <v>2011</v>
      </c>
      <c r="AV56">
        <v>201101</v>
      </c>
      <c r="AW56" s="14">
        <v>70.91</v>
      </c>
      <c r="AY56" t="s">
        <v>10</v>
      </c>
      <c r="AZ56">
        <v>2012</v>
      </c>
      <c r="BA56">
        <v>201207</v>
      </c>
      <c r="BB56">
        <v>194.47</v>
      </c>
    </row>
    <row r="57" spans="1:54">
      <c r="A57" t="s">
        <v>10</v>
      </c>
      <c r="B57">
        <v>2009</v>
      </c>
      <c r="C57">
        <v>200908</v>
      </c>
      <c r="D57" s="13">
        <v>167.23</v>
      </c>
      <c r="F57" t="s">
        <v>10</v>
      </c>
      <c r="G57">
        <v>2002</v>
      </c>
      <c r="H57">
        <v>200208</v>
      </c>
      <c r="I57" s="14">
        <v>174.88</v>
      </c>
      <c r="K57" t="s">
        <v>10</v>
      </c>
      <c r="L57">
        <v>2003</v>
      </c>
      <c r="M57">
        <v>200308</v>
      </c>
      <c r="N57" s="14">
        <v>223.76</v>
      </c>
      <c r="P57" t="s">
        <v>10</v>
      </c>
      <c r="Q57">
        <v>2004</v>
      </c>
      <c r="R57">
        <v>200408</v>
      </c>
      <c r="S57" s="14">
        <v>240.26</v>
      </c>
      <c r="U57" t="s">
        <v>10</v>
      </c>
      <c r="V57">
        <v>2005</v>
      </c>
      <c r="W57">
        <v>200508</v>
      </c>
      <c r="X57" s="14">
        <v>227.69</v>
      </c>
      <c r="Z57" t="s">
        <v>10</v>
      </c>
      <c r="AA57">
        <v>2006</v>
      </c>
      <c r="AB57">
        <v>200608</v>
      </c>
      <c r="AC57" s="14">
        <v>229.88</v>
      </c>
      <c r="AE57" t="s">
        <v>10</v>
      </c>
      <c r="AF57">
        <v>2007</v>
      </c>
      <c r="AG57">
        <v>200708</v>
      </c>
      <c r="AH57" s="14">
        <v>207.33</v>
      </c>
      <c r="AJ57" t="s">
        <v>10</v>
      </c>
      <c r="AK57">
        <v>2008</v>
      </c>
      <c r="AL57">
        <v>200808</v>
      </c>
      <c r="AM57" s="14">
        <v>198.26</v>
      </c>
      <c r="AO57" t="s">
        <v>10</v>
      </c>
      <c r="AP57">
        <v>2010</v>
      </c>
      <c r="AQ57">
        <v>201008</v>
      </c>
      <c r="AR57" s="14">
        <v>168.38</v>
      </c>
      <c r="AT57" t="s">
        <v>12</v>
      </c>
      <c r="AU57">
        <v>2011</v>
      </c>
      <c r="AV57">
        <v>201102</v>
      </c>
      <c r="AW57" s="14">
        <v>167.49</v>
      </c>
      <c r="AY57" t="s">
        <v>10</v>
      </c>
      <c r="AZ57">
        <v>2012</v>
      </c>
      <c r="BA57">
        <v>201208</v>
      </c>
      <c r="BB57">
        <v>200.85</v>
      </c>
    </row>
    <row r="58" spans="1:54">
      <c r="A58" t="s">
        <v>10</v>
      </c>
      <c r="B58">
        <v>2009</v>
      </c>
      <c r="C58">
        <v>200909</v>
      </c>
      <c r="D58" s="13">
        <v>166.3</v>
      </c>
      <c r="F58" t="s">
        <v>10</v>
      </c>
      <c r="G58">
        <v>2002</v>
      </c>
      <c r="H58">
        <v>200209</v>
      </c>
      <c r="I58" s="14">
        <v>189.7</v>
      </c>
      <c r="K58" t="s">
        <v>10</v>
      </c>
      <c r="L58">
        <v>2003</v>
      </c>
      <c r="M58">
        <v>200309</v>
      </c>
      <c r="N58" s="14">
        <v>208.62</v>
      </c>
      <c r="P58" t="s">
        <v>10</v>
      </c>
      <c r="Q58">
        <v>2004</v>
      </c>
      <c r="R58">
        <v>200409</v>
      </c>
      <c r="S58" s="14">
        <v>227.2</v>
      </c>
      <c r="U58" t="s">
        <v>10</v>
      </c>
      <c r="V58">
        <v>2005</v>
      </c>
      <c r="W58">
        <v>200509</v>
      </c>
      <c r="X58" s="14">
        <v>206.77</v>
      </c>
      <c r="Z58" t="s">
        <v>10</v>
      </c>
      <c r="AA58">
        <v>2006</v>
      </c>
      <c r="AB58">
        <v>200609</v>
      </c>
      <c r="AC58" s="14">
        <v>220.71</v>
      </c>
      <c r="AE58" t="s">
        <v>10</v>
      </c>
      <c r="AF58">
        <v>2007</v>
      </c>
      <c r="AG58">
        <v>200709</v>
      </c>
      <c r="AH58" s="14">
        <v>214.15</v>
      </c>
      <c r="AJ58" t="s">
        <v>10</v>
      </c>
      <c r="AK58">
        <v>2008</v>
      </c>
      <c r="AL58">
        <v>200809</v>
      </c>
      <c r="AM58" s="14">
        <v>204.84</v>
      </c>
      <c r="AO58" t="s">
        <v>10</v>
      </c>
      <c r="AP58">
        <v>2010</v>
      </c>
      <c r="AQ58">
        <v>201009</v>
      </c>
      <c r="AR58" s="14">
        <v>164.44</v>
      </c>
      <c r="AT58" t="s">
        <v>12</v>
      </c>
      <c r="AU58">
        <v>2011</v>
      </c>
      <c r="AV58">
        <v>201103</v>
      </c>
      <c r="AW58" s="14">
        <v>45.29</v>
      </c>
      <c r="AY58" t="s">
        <v>10</v>
      </c>
      <c r="AZ58">
        <v>2012</v>
      </c>
      <c r="BA58">
        <v>201209</v>
      </c>
      <c r="BB58">
        <v>190.76</v>
      </c>
    </row>
    <row r="59" spans="1:54">
      <c r="A59" t="s">
        <v>10</v>
      </c>
      <c r="B59">
        <v>2009</v>
      </c>
      <c r="C59">
        <v>200910</v>
      </c>
      <c r="D59" s="13">
        <v>131.49</v>
      </c>
      <c r="F59" t="s">
        <v>10</v>
      </c>
      <c r="G59">
        <v>2002</v>
      </c>
      <c r="H59">
        <v>200210</v>
      </c>
      <c r="I59" s="14">
        <v>207.77</v>
      </c>
      <c r="K59" t="s">
        <v>10</v>
      </c>
      <c r="L59">
        <v>2003</v>
      </c>
      <c r="M59">
        <v>200310</v>
      </c>
      <c r="N59" s="14">
        <v>195.37</v>
      </c>
      <c r="P59" t="s">
        <v>10</v>
      </c>
      <c r="Q59">
        <v>2004</v>
      </c>
      <c r="R59">
        <v>200410</v>
      </c>
      <c r="S59" s="14">
        <v>156.59</v>
      </c>
      <c r="U59" t="s">
        <v>10</v>
      </c>
      <c r="V59">
        <v>2005</v>
      </c>
      <c r="W59">
        <v>200510</v>
      </c>
      <c r="X59" s="14">
        <v>168.77</v>
      </c>
      <c r="Z59" t="s">
        <v>10</v>
      </c>
      <c r="AA59">
        <v>2006</v>
      </c>
      <c r="AB59">
        <v>200610</v>
      </c>
      <c r="AC59" s="14">
        <v>179.76</v>
      </c>
      <c r="AE59" t="s">
        <v>10</v>
      </c>
      <c r="AF59">
        <v>2007</v>
      </c>
      <c r="AG59">
        <v>200710</v>
      </c>
      <c r="AH59" s="14">
        <v>193.56</v>
      </c>
      <c r="AJ59" t="s">
        <v>10</v>
      </c>
      <c r="AK59">
        <v>2008</v>
      </c>
      <c r="AL59">
        <v>200810</v>
      </c>
      <c r="AM59" s="14">
        <v>197.13</v>
      </c>
      <c r="AO59" t="s">
        <v>10</v>
      </c>
      <c r="AP59">
        <v>2010</v>
      </c>
      <c r="AQ59">
        <v>201010</v>
      </c>
      <c r="AR59" s="14">
        <v>109.25</v>
      </c>
      <c r="AT59" t="s">
        <v>12</v>
      </c>
      <c r="AU59">
        <v>2011</v>
      </c>
      <c r="AV59">
        <v>201104</v>
      </c>
      <c r="AW59" s="14">
        <v>52.67</v>
      </c>
      <c r="AY59" t="s">
        <v>10</v>
      </c>
      <c r="AZ59">
        <v>2012</v>
      </c>
      <c r="BA59">
        <v>201210</v>
      </c>
      <c r="BB59">
        <v>168.68</v>
      </c>
    </row>
    <row r="60" spans="1:54">
      <c r="A60" t="s">
        <v>10</v>
      </c>
      <c r="B60">
        <v>2009</v>
      </c>
      <c r="C60">
        <v>200911</v>
      </c>
      <c r="D60" s="13">
        <v>152.02000000000001</v>
      </c>
      <c r="F60" t="s">
        <v>10</v>
      </c>
      <c r="G60">
        <v>2002</v>
      </c>
      <c r="H60">
        <v>200211</v>
      </c>
      <c r="I60" s="14">
        <v>153.57</v>
      </c>
      <c r="K60" t="s">
        <v>10</v>
      </c>
      <c r="L60">
        <v>2003</v>
      </c>
      <c r="M60">
        <v>200311</v>
      </c>
      <c r="N60" s="14">
        <v>146.47</v>
      </c>
      <c r="P60" t="s">
        <v>10</v>
      </c>
      <c r="Q60">
        <v>2004</v>
      </c>
      <c r="R60">
        <v>200411</v>
      </c>
      <c r="S60" s="14">
        <v>142.12</v>
      </c>
      <c r="U60" t="s">
        <v>10</v>
      </c>
      <c r="V60">
        <v>2005</v>
      </c>
      <c r="W60">
        <v>200511</v>
      </c>
      <c r="X60" s="14">
        <v>146.97</v>
      </c>
      <c r="Z60" t="s">
        <v>10</v>
      </c>
      <c r="AA60">
        <v>2006</v>
      </c>
      <c r="AB60">
        <v>200611</v>
      </c>
      <c r="AC60" s="14">
        <v>195.83</v>
      </c>
      <c r="AE60" t="s">
        <v>10</v>
      </c>
      <c r="AF60">
        <v>2007</v>
      </c>
      <c r="AG60">
        <v>200711</v>
      </c>
      <c r="AH60" s="14">
        <v>172.49</v>
      </c>
      <c r="AJ60" t="s">
        <v>10</v>
      </c>
      <c r="AK60">
        <v>2008</v>
      </c>
      <c r="AL60">
        <v>200811</v>
      </c>
      <c r="AM60" s="14">
        <v>149.47999999999999</v>
      </c>
      <c r="AO60" t="s">
        <v>10</v>
      </c>
      <c r="AP60">
        <v>2010</v>
      </c>
      <c r="AQ60">
        <v>201011</v>
      </c>
      <c r="AR60" s="14">
        <v>110.8</v>
      </c>
      <c r="AT60" t="s">
        <v>12</v>
      </c>
      <c r="AU60">
        <v>2011</v>
      </c>
      <c r="AV60">
        <v>201105</v>
      </c>
      <c r="AW60" s="14">
        <v>57.18</v>
      </c>
      <c r="AY60" t="s">
        <v>10</v>
      </c>
      <c r="AZ60">
        <v>2012</v>
      </c>
      <c r="BA60">
        <v>201211</v>
      </c>
      <c r="BB60">
        <v>128.72</v>
      </c>
    </row>
    <row r="61" spans="1:54">
      <c r="A61" t="s">
        <v>10</v>
      </c>
      <c r="B61">
        <v>2009</v>
      </c>
      <c r="C61">
        <v>200912</v>
      </c>
      <c r="D61" s="13">
        <v>91.5</v>
      </c>
      <c r="F61" t="s">
        <v>10</v>
      </c>
      <c r="G61">
        <v>2002</v>
      </c>
      <c r="H61">
        <v>200212</v>
      </c>
      <c r="I61" s="14">
        <v>141.94999999999999</v>
      </c>
      <c r="K61" t="s">
        <v>10</v>
      </c>
      <c r="L61">
        <v>2003</v>
      </c>
      <c r="M61">
        <v>200312</v>
      </c>
      <c r="N61" s="14">
        <v>126.65</v>
      </c>
      <c r="P61" t="s">
        <v>10</v>
      </c>
      <c r="Q61">
        <v>2004</v>
      </c>
      <c r="R61">
        <v>200412</v>
      </c>
      <c r="S61" s="14">
        <v>132.34</v>
      </c>
      <c r="U61" t="s">
        <v>10</v>
      </c>
      <c r="V61">
        <v>2005</v>
      </c>
      <c r="W61">
        <v>200512</v>
      </c>
      <c r="X61" s="14">
        <v>155.53</v>
      </c>
      <c r="Z61" t="s">
        <v>10</v>
      </c>
      <c r="AA61">
        <v>2006</v>
      </c>
      <c r="AB61">
        <v>200612</v>
      </c>
      <c r="AC61" s="14">
        <v>163.13</v>
      </c>
      <c r="AE61" t="s">
        <v>10</v>
      </c>
      <c r="AF61">
        <v>2007</v>
      </c>
      <c r="AG61">
        <v>200712</v>
      </c>
      <c r="AH61" s="14">
        <v>134.51</v>
      </c>
      <c r="AJ61" t="s">
        <v>10</v>
      </c>
      <c r="AK61">
        <v>2008</v>
      </c>
      <c r="AL61">
        <v>200812</v>
      </c>
      <c r="AM61" s="14">
        <v>102.89</v>
      </c>
      <c r="AO61" t="s">
        <v>10</v>
      </c>
      <c r="AP61">
        <v>2010</v>
      </c>
      <c r="AQ61">
        <v>201012</v>
      </c>
      <c r="AR61" s="14">
        <v>86.05</v>
      </c>
      <c r="AT61" t="s">
        <v>12</v>
      </c>
      <c r="AU61">
        <v>2011</v>
      </c>
      <c r="AV61">
        <v>201106</v>
      </c>
      <c r="AW61" s="14">
        <v>168.92</v>
      </c>
      <c r="AY61" t="s">
        <v>10</v>
      </c>
      <c r="AZ61">
        <v>2012</v>
      </c>
      <c r="BA61">
        <v>201212</v>
      </c>
      <c r="BB61">
        <v>74.010000000000005</v>
      </c>
    </row>
    <row r="62" spans="1:54">
      <c r="A62" t="s">
        <v>11</v>
      </c>
      <c r="B62">
        <v>2009</v>
      </c>
      <c r="C62">
        <v>200901</v>
      </c>
      <c r="D62" s="13">
        <v>31.76</v>
      </c>
      <c r="F62" t="s">
        <v>11</v>
      </c>
      <c r="G62">
        <v>2002</v>
      </c>
      <c r="H62">
        <v>200201</v>
      </c>
      <c r="I62" s="14">
        <v>83.83</v>
      </c>
      <c r="K62" t="s">
        <v>11</v>
      </c>
      <c r="L62">
        <v>2003</v>
      </c>
      <c r="M62">
        <v>200301</v>
      </c>
      <c r="N62" s="14">
        <v>55.72</v>
      </c>
      <c r="P62" t="s">
        <v>11</v>
      </c>
      <c r="Q62">
        <v>2004</v>
      </c>
      <c r="R62">
        <v>200401</v>
      </c>
      <c r="S62" s="14">
        <v>60.07</v>
      </c>
      <c r="U62" t="s">
        <v>11</v>
      </c>
      <c r="V62">
        <v>2005</v>
      </c>
      <c r="W62">
        <v>200501</v>
      </c>
      <c r="X62" s="14">
        <v>44.45</v>
      </c>
      <c r="Z62" t="s">
        <v>11</v>
      </c>
      <c r="AA62">
        <v>2006</v>
      </c>
      <c r="AB62">
        <v>200601</v>
      </c>
      <c r="AC62" s="14">
        <v>114.76</v>
      </c>
      <c r="AE62" t="s">
        <v>11</v>
      </c>
      <c r="AF62">
        <v>2007</v>
      </c>
      <c r="AG62">
        <v>200701</v>
      </c>
      <c r="AH62" s="14">
        <v>123.31</v>
      </c>
      <c r="AJ62" t="s">
        <v>11</v>
      </c>
      <c r="AK62">
        <v>2008</v>
      </c>
      <c r="AL62">
        <v>200801</v>
      </c>
      <c r="AM62" s="14">
        <v>59.05</v>
      </c>
      <c r="AO62" t="s">
        <v>11</v>
      </c>
      <c r="AP62">
        <v>2010</v>
      </c>
      <c r="AQ62">
        <v>201001</v>
      </c>
      <c r="AR62" s="14">
        <v>44.71</v>
      </c>
      <c r="AT62" t="s">
        <v>12</v>
      </c>
      <c r="AU62">
        <v>2011</v>
      </c>
      <c r="AV62">
        <v>201107</v>
      </c>
      <c r="AW62" s="14">
        <v>92.72</v>
      </c>
      <c r="AY62" t="s">
        <v>11</v>
      </c>
      <c r="AZ62">
        <v>2012</v>
      </c>
      <c r="BA62">
        <v>201201</v>
      </c>
      <c r="BB62">
        <v>52.91</v>
      </c>
    </row>
    <row r="63" spans="1:54">
      <c r="A63" t="s">
        <v>11</v>
      </c>
      <c r="B63">
        <v>2009</v>
      </c>
      <c r="C63">
        <v>200902</v>
      </c>
      <c r="D63" s="13">
        <v>0.91</v>
      </c>
      <c r="F63" t="s">
        <v>11</v>
      </c>
      <c r="G63">
        <v>2002</v>
      </c>
      <c r="H63">
        <v>200202</v>
      </c>
      <c r="I63" s="14">
        <v>83.87</v>
      </c>
      <c r="K63" t="s">
        <v>11</v>
      </c>
      <c r="L63">
        <v>2003</v>
      </c>
      <c r="M63">
        <v>200302</v>
      </c>
      <c r="N63" s="14">
        <v>49.19</v>
      </c>
      <c r="P63" t="s">
        <v>11</v>
      </c>
      <c r="Q63">
        <v>2004</v>
      </c>
      <c r="R63">
        <v>200402</v>
      </c>
      <c r="S63" s="14">
        <v>65.599999999999994</v>
      </c>
      <c r="U63" t="s">
        <v>11</v>
      </c>
      <c r="V63">
        <v>2005</v>
      </c>
      <c r="W63">
        <v>200502</v>
      </c>
      <c r="X63" s="14">
        <v>20.76</v>
      </c>
      <c r="Z63" t="s">
        <v>11</v>
      </c>
      <c r="AA63">
        <v>2006</v>
      </c>
      <c r="AB63">
        <v>200602</v>
      </c>
      <c r="AC63" s="14">
        <v>127.91</v>
      </c>
      <c r="AE63" t="s">
        <v>11</v>
      </c>
      <c r="AF63">
        <v>2007</v>
      </c>
      <c r="AG63">
        <v>200702</v>
      </c>
      <c r="AH63" s="14">
        <v>42.31</v>
      </c>
      <c r="AJ63" t="s">
        <v>11</v>
      </c>
      <c r="AK63">
        <v>2008</v>
      </c>
      <c r="AL63">
        <v>200802</v>
      </c>
      <c r="AM63" s="14">
        <v>38.75</v>
      </c>
      <c r="AO63" t="s">
        <v>11</v>
      </c>
      <c r="AP63">
        <v>2010</v>
      </c>
      <c r="AQ63">
        <v>201002</v>
      </c>
      <c r="AR63" s="14">
        <v>12.46</v>
      </c>
      <c r="AT63" t="s">
        <v>12</v>
      </c>
      <c r="AU63">
        <v>2011</v>
      </c>
      <c r="AV63">
        <v>201108</v>
      </c>
      <c r="AW63" s="14">
        <v>253.26</v>
      </c>
      <c r="AY63" t="s">
        <v>11</v>
      </c>
      <c r="AZ63">
        <v>2012</v>
      </c>
      <c r="BA63">
        <v>201202</v>
      </c>
      <c r="BB63">
        <v>57.69</v>
      </c>
    </row>
    <row r="64" spans="1:54">
      <c r="A64" t="s">
        <v>11</v>
      </c>
      <c r="B64">
        <v>2009</v>
      </c>
      <c r="C64">
        <v>200903</v>
      </c>
      <c r="D64" s="13">
        <v>1.34</v>
      </c>
      <c r="F64" t="s">
        <v>11</v>
      </c>
      <c r="G64">
        <v>2002</v>
      </c>
      <c r="H64">
        <v>200203</v>
      </c>
      <c r="I64" s="14">
        <v>79.040000000000006</v>
      </c>
      <c r="K64" t="s">
        <v>11</v>
      </c>
      <c r="L64">
        <v>2003</v>
      </c>
      <c r="M64">
        <v>200303</v>
      </c>
      <c r="N64" s="14">
        <v>62.66</v>
      </c>
      <c r="P64" t="s">
        <v>11</v>
      </c>
      <c r="Q64">
        <v>2004</v>
      </c>
      <c r="R64">
        <v>200403</v>
      </c>
      <c r="S64" s="14">
        <v>87.58</v>
      </c>
      <c r="U64" t="s">
        <v>11</v>
      </c>
      <c r="V64">
        <v>2005</v>
      </c>
      <c r="W64">
        <v>200503</v>
      </c>
      <c r="X64" s="14">
        <v>37.770000000000003</v>
      </c>
      <c r="Z64" t="s">
        <v>11</v>
      </c>
      <c r="AA64">
        <v>2006</v>
      </c>
      <c r="AB64">
        <v>200603</v>
      </c>
      <c r="AC64" s="14">
        <v>64.56</v>
      </c>
      <c r="AE64" t="s">
        <v>11</v>
      </c>
      <c r="AF64">
        <v>2007</v>
      </c>
      <c r="AG64">
        <v>200703</v>
      </c>
      <c r="AH64" s="14">
        <v>67.78</v>
      </c>
      <c r="AJ64" t="s">
        <v>11</v>
      </c>
      <c r="AK64">
        <v>2008</v>
      </c>
      <c r="AL64">
        <v>200803</v>
      </c>
      <c r="AM64" s="14">
        <v>77.16</v>
      </c>
      <c r="AO64" t="s">
        <v>11</v>
      </c>
      <c r="AP64">
        <v>2010</v>
      </c>
      <c r="AQ64">
        <v>201003</v>
      </c>
      <c r="AR64" s="14">
        <v>35.020000000000003</v>
      </c>
      <c r="AT64" t="s">
        <v>12</v>
      </c>
      <c r="AU64">
        <v>2011</v>
      </c>
      <c r="AV64">
        <v>201109</v>
      </c>
      <c r="AW64" s="14">
        <v>62.94</v>
      </c>
      <c r="AY64" t="s">
        <v>11</v>
      </c>
      <c r="AZ64">
        <v>2012</v>
      </c>
      <c r="BA64">
        <v>201203</v>
      </c>
      <c r="BB64">
        <v>64.239999999999995</v>
      </c>
    </row>
    <row r="65" spans="1:54">
      <c r="A65" t="s">
        <v>11</v>
      </c>
      <c r="B65">
        <v>2009</v>
      </c>
      <c r="C65">
        <v>200904</v>
      </c>
      <c r="D65" s="13">
        <v>41.03</v>
      </c>
      <c r="F65" t="s">
        <v>11</v>
      </c>
      <c r="G65">
        <v>2002</v>
      </c>
      <c r="H65">
        <v>200204</v>
      </c>
      <c r="I65" s="14">
        <v>83.19</v>
      </c>
      <c r="K65" t="s">
        <v>11</v>
      </c>
      <c r="L65">
        <v>2003</v>
      </c>
      <c r="M65">
        <v>200304</v>
      </c>
      <c r="N65" s="14">
        <v>77.900000000000006</v>
      </c>
      <c r="P65" t="s">
        <v>11</v>
      </c>
      <c r="Q65">
        <v>2004</v>
      </c>
      <c r="R65">
        <v>200404</v>
      </c>
      <c r="S65" s="14">
        <v>115.46</v>
      </c>
      <c r="U65" t="s">
        <v>11</v>
      </c>
      <c r="V65">
        <v>2005</v>
      </c>
      <c r="W65">
        <v>200504</v>
      </c>
      <c r="X65" s="14">
        <v>119.49</v>
      </c>
      <c r="Z65" t="s">
        <v>11</v>
      </c>
      <c r="AA65">
        <v>2006</v>
      </c>
      <c r="AB65">
        <v>200604</v>
      </c>
      <c r="AC65" s="14">
        <v>83.92</v>
      </c>
      <c r="AE65" t="s">
        <v>11</v>
      </c>
      <c r="AF65">
        <v>2007</v>
      </c>
      <c r="AG65">
        <v>200704</v>
      </c>
      <c r="AH65" s="14">
        <v>66.31</v>
      </c>
      <c r="AJ65" t="s">
        <v>11</v>
      </c>
      <c r="AK65">
        <v>2008</v>
      </c>
      <c r="AL65">
        <v>200804</v>
      </c>
      <c r="AM65" s="14">
        <v>100.34</v>
      </c>
      <c r="AO65" t="s">
        <v>11</v>
      </c>
      <c r="AP65">
        <v>2010</v>
      </c>
      <c r="AQ65">
        <v>201004</v>
      </c>
      <c r="AR65" s="14">
        <v>38.99</v>
      </c>
      <c r="AT65" t="s">
        <v>13</v>
      </c>
      <c r="AU65">
        <v>2011</v>
      </c>
      <c r="AV65">
        <v>201101</v>
      </c>
      <c r="AW65" s="14">
        <v>68.27</v>
      </c>
      <c r="AY65" t="s">
        <v>11</v>
      </c>
      <c r="AZ65">
        <v>2012</v>
      </c>
      <c r="BA65">
        <v>201204</v>
      </c>
      <c r="BB65">
        <v>65.67</v>
      </c>
    </row>
    <row r="66" spans="1:54">
      <c r="A66" t="s">
        <v>11</v>
      </c>
      <c r="B66">
        <v>2009</v>
      </c>
      <c r="C66">
        <v>200905</v>
      </c>
      <c r="D66" s="13">
        <v>59.48</v>
      </c>
      <c r="F66" t="s">
        <v>11</v>
      </c>
      <c r="G66">
        <v>2002</v>
      </c>
      <c r="H66">
        <v>200205</v>
      </c>
      <c r="I66" s="14">
        <v>100.63</v>
      </c>
      <c r="K66" t="s">
        <v>11</v>
      </c>
      <c r="L66">
        <v>2003</v>
      </c>
      <c r="M66">
        <v>200305</v>
      </c>
      <c r="N66" s="14">
        <v>94.94</v>
      </c>
      <c r="P66" t="s">
        <v>11</v>
      </c>
      <c r="Q66">
        <v>2004</v>
      </c>
      <c r="R66">
        <v>200405</v>
      </c>
      <c r="S66" s="14">
        <v>146.54</v>
      </c>
      <c r="U66" t="s">
        <v>11</v>
      </c>
      <c r="V66">
        <v>2005</v>
      </c>
      <c r="W66">
        <v>200505</v>
      </c>
      <c r="X66" s="14">
        <v>140.62</v>
      </c>
      <c r="Z66" t="s">
        <v>11</v>
      </c>
      <c r="AA66">
        <v>2006</v>
      </c>
      <c r="AB66">
        <v>200605</v>
      </c>
      <c r="AC66" s="14">
        <v>138.37</v>
      </c>
      <c r="AE66" t="s">
        <v>11</v>
      </c>
      <c r="AF66">
        <v>2007</v>
      </c>
      <c r="AG66">
        <v>200705</v>
      </c>
      <c r="AH66" s="14">
        <v>102.96</v>
      </c>
      <c r="AJ66" t="s">
        <v>11</v>
      </c>
      <c r="AK66">
        <v>2008</v>
      </c>
      <c r="AL66">
        <v>200805</v>
      </c>
      <c r="AM66" s="14">
        <v>70.25</v>
      </c>
      <c r="AO66" t="s">
        <v>11</v>
      </c>
      <c r="AP66">
        <v>2010</v>
      </c>
      <c r="AQ66">
        <v>201005</v>
      </c>
      <c r="AR66" s="14">
        <v>75.959999999999994</v>
      </c>
      <c r="AT66" t="s">
        <v>13</v>
      </c>
      <c r="AU66">
        <v>2011</v>
      </c>
      <c r="AV66">
        <v>201102</v>
      </c>
      <c r="AW66" s="14">
        <v>60.22</v>
      </c>
      <c r="AY66" t="s">
        <v>11</v>
      </c>
      <c r="AZ66">
        <v>2012</v>
      </c>
      <c r="BA66">
        <v>201205</v>
      </c>
      <c r="BB66">
        <v>91.37</v>
      </c>
    </row>
    <row r="67" spans="1:54">
      <c r="A67" t="s">
        <v>11</v>
      </c>
      <c r="B67">
        <v>2009</v>
      </c>
      <c r="C67">
        <v>200906</v>
      </c>
      <c r="D67" s="13">
        <v>58.81</v>
      </c>
      <c r="F67" t="s">
        <v>11</v>
      </c>
      <c r="G67">
        <v>2002</v>
      </c>
      <c r="H67">
        <v>200206</v>
      </c>
      <c r="I67" s="14">
        <v>123.58</v>
      </c>
      <c r="K67" t="s">
        <v>11</v>
      </c>
      <c r="L67">
        <v>2003</v>
      </c>
      <c r="M67">
        <v>200306</v>
      </c>
      <c r="N67" s="14">
        <v>109.16</v>
      </c>
      <c r="P67" t="s">
        <v>11</v>
      </c>
      <c r="Q67">
        <v>2004</v>
      </c>
      <c r="R67">
        <v>200406</v>
      </c>
      <c r="S67" s="14">
        <v>120.51</v>
      </c>
      <c r="U67" t="s">
        <v>11</v>
      </c>
      <c r="V67">
        <v>2005</v>
      </c>
      <c r="W67">
        <v>200506</v>
      </c>
      <c r="X67" s="14">
        <v>163.16</v>
      </c>
      <c r="Z67" t="s">
        <v>11</v>
      </c>
      <c r="AA67">
        <v>2006</v>
      </c>
      <c r="AB67">
        <v>200606</v>
      </c>
      <c r="AC67" s="14">
        <v>176.04</v>
      </c>
      <c r="AE67" t="s">
        <v>11</v>
      </c>
      <c r="AF67">
        <v>2007</v>
      </c>
      <c r="AG67">
        <v>200706</v>
      </c>
      <c r="AH67" s="14">
        <v>126.2</v>
      </c>
      <c r="AJ67" t="s">
        <v>11</v>
      </c>
      <c r="AK67">
        <v>2008</v>
      </c>
      <c r="AL67">
        <v>200806</v>
      </c>
      <c r="AM67" s="14">
        <v>79.7</v>
      </c>
      <c r="AO67" t="s">
        <v>11</v>
      </c>
      <c r="AP67">
        <v>2010</v>
      </c>
      <c r="AQ67">
        <v>201006</v>
      </c>
      <c r="AR67" s="14">
        <v>93.97</v>
      </c>
      <c r="AT67" t="s">
        <v>13</v>
      </c>
      <c r="AU67">
        <v>2011</v>
      </c>
      <c r="AV67">
        <v>201103</v>
      </c>
      <c r="AW67" s="14">
        <v>51.31</v>
      </c>
      <c r="AY67" t="s">
        <v>11</v>
      </c>
      <c r="AZ67">
        <v>2012</v>
      </c>
      <c r="BA67">
        <v>201206</v>
      </c>
      <c r="BB67">
        <v>106.98</v>
      </c>
    </row>
    <row r="68" spans="1:54">
      <c r="A68" t="s">
        <v>11</v>
      </c>
      <c r="B68">
        <v>2009</v>
      </c>
      <c r="C68">
        <v>200907</v>
      </c>
      <c r="D68" s="13">
        <v>78.12</v>
      </c>
      <c r="F68" t="s">
        <v>11</v>
      </c>
      <c r="G68">
        <v>2002</v>
      </c>
      <c r="H68">
        <v>200207</v>
      </c>
      <c r="I68" s="14">
        <v>143.05000000000001</v>
      </c>
      <c r="K68" t="s">
        <v>11</v>
      </c>
      <c r="L68">
        <v>2003</v>
      </c>
      <c r="M68">
        <v>200307</v>
      </c>
      <c r="N68" s="14">
        <v>157.66</v>
      </c>
      <c r="P68" t="s">
        <v>11</v>
      </c>
      <c r="Q68">
        <v>2004</v>
      </c>
      <c r="R68">
        <v>200407</v>
      </c>
      <c r="S68" s="14">
        <v>163.58000000000001</v>
      </c>
      <c r="U68" t="s">
        <v>11</v>
      </c>
      <c r="V68">
        <v>2005</v>
      </c>
      <c r="W68">
        <v>200507</v>
      </c>
      <c r="X68" s="14">
        <v>189.92</v>
      </c>
      <c r="Z68" t="s">
        <v>11</v>
      </c>
      <c r="AA68">
        <v>2006</v>
      </c>
      <c r="AB68">
        <v>200607</v>
      </c>
      <c r="AC68" s="14">
        <v>163.51</v>
      </c>
      <c r="AE68" t="s">
        <v>11</v>
      </c>
      <c r="AF68">
        <v>2007</v>
      </c>
      <c r="AG68">
        <v>200707</v>
      </c>
      <c r="AH68" s="14">
        <v>150.04</v>
      </c>
      <c r="AJ68" t="s">
        <v>11</v>
      </c>
      <c r="AK68">
        <v>2008</v>
      </c>
      <c r="AL68">
        <v>200807</v>
      </c>
      <c r="AM68" s="14">
        <v>100.98</v>
      </c>
      <c r="AO68" t="s">
        <v>11</v>
      </c>
      <c r="AP68">
        <v>2010</v>
      </c>
      <c r="AQ68">
        <v>201007</v>
      </c>
      <c r="AR68" s="14">
        <v>93.05</v>
      </c>
      <c r="AT68" t="s">
        <v>13</v>
      </c>
      <c r="AU68">
        <v>2011</v>
      </c>
      <c r="AV68">
        <v>201104</v>
      </c>
      <c r="AW68" s="14">
        <v>97.41</v>
      </c>
      <c r="AY68" t="s">
        <v>11</v>
      </c>
      <c r="AZ68">
        <v>2012</v>
      </c>
      <c r="BA68">
        <v>201207</v>
      </c>
      <c r="BB68">
        <v>96.23</v>
      </c>
    </row>
    <row r="69" spans="1:54">
      <c r="A69" t="s">
        <v>11</v>
      </c>
      <c r="B69">
        <v>2009</v>
      </c>
      <c r="C69">
        <v>200908</v>
      </c>
      <c r="D69" s="13">
        <v>80.78</v>
      </c>
      <c r="F69" t="s">
        <v>11</v>
      </c>
      <c r="G69">
        <v>2002</v>
      </c>
      <c r="H69">
        <v>200208</v>
      </c>
      <c r="I69" s="14">
        <v>132.15</v>
      </c>
      <c r="K69" t="s">
        <v>11</v>
      </c>
      <c r="L69">
        <v>2003</v>
      </c>
      <c r="M69">
        <v>200308</v>
      </c>
      <c r="N69" s="14">
        <v>179.43</v>
      </c>
      <c r="P69" t="s">
        <v>11</v>
      </c>
      <c r="Q69">
        <v>2004</v>
      </c>
      <c r="R69">
        <v>200408</v>
      </c>
      <c r="S69" s="14">
        <v>165.75</v>
      </c>
      <c r="U69" t="s">
        <v>11</v>
      </c>
      <c r="V69">
        <v>2005</v>
      </c>
      <c r="W69">
        <v>200508</v>
      </c>
      <c r="X69" s="14">
        <v>187.39</v>
      </c>
      <c r="Z69" t="s">
        <v>11</v>
      </c>
      <c r="AA69">
        <v>2006</v>
      </c>
      <c r="AB69">
        <v>200608</v>
      </c>
      <c r="AC69" s="14">
        <v>207.18</v>
      </c>
      <c r="AE69" t="s">
        <v>11</v>
      </c>
      <c r="AF69">
        <v>2007</v>
      </c>
      <c r="AG69">
        <v>200708</v>
      </c>
      <c r="AH69" s="14">
        <v>157.78</v>
      </c>
      <c r="AJ69" t="s">
        <v>11</v>
      </c>
      <c r="AK69">
        <v>2008</v>
      </c>
      <c r="AL69">
        <v>200808</v>
      </c>
      <c r="AM69" s="14">
        <v>119.15</v>
      </c>
      <c r="AO69" t="s">
        <v>11</v>
      </c>
      <c r="AP69">
        <v>2010</v>
      </c>
      <c r="AQ69">
        <v>201008</v>
      </c>
      <c r="AR69" s="14">
        <v>108.16</v>
      </c>
      <c r="AT69" t="s">
        <v>13</v>
      </c>
      <c r="AU69">
        <v>2011</v>
      </c>
      <c r="AV69">
        <v>201105</v>
      </c>
      <c r="AW69" s="14">
        <v>129.54</v>
      </c>
      <c r="AY69" t="s">
        <v>11</v>
      </c>
      <c r="AZ69">
        <v>2012</v>
      </c>
      <c r="BA69">
        <v>201208</v>
      </c>
      <c r="BB69">
        <v>103.71</v>
      </c>
    </row>
    <row r="70" spans="1:54">
      <c r="A70" t="s">
        <v>11</v>
      </c>
      <c r="B70">
        <v>2009</v>
      </c>
      <c r="C70">
        <v>200909</v>
      </c>
      <c r="D70" s="13">
        <v>85.19</v>
      </c>
      <c r="F70" t="s">
        <v>11</v>
      </c>
      <c r="G70">
        <v>2002</v>
      </c>
      <c r="H70">
        <v>200209</v>
      </c>
      <c r="I70" s="14">
        <v>161.22999999999999</v>
      </c>
      <c r="K70" t="s">
        <v>11</v>
      </c>
      <c r="L70">
        <v>2003</v>
      </c>
      <c r="M70">
        <v>200309</v>
      </c>
      <c r="N70" s="14">
        <v>178.87</v>
      </c>
      <c r="P70" t="s">
        <v>11</v>
      </c>
      <c r="Q70">
        <v>2004</v>
      </c>
      <c r="R70">
        <v>200409</v>
      </c>
      <c r="S70" s="14">
        <v>187.69</v>
      </c>
      <c r="U70" t="s">
        <v>11</v>
      </c>
      <c r="V70">
        <v>2005</v>
      </c>
      <c r="W70">
        <v>200509</v>
      </c>
      <c r="X70" s="14">
        <v>194.86</v>
      </c>
      <c r="Z70" t="s">
        <v>11</v>
      </c>
      <c r="AA70">
        <v>2006</v>
      </c>
      <c r="AB70">
        <v>200609</v>
      </c>
      <c r="AC70" s="14">
        <v>237.83</v>
      </c>
      <c r="AE70" t="s">
        <v>11</v>
      </c>
      <c r="AF70">
        <v>2007</v>
      </c>
      <c r="AG70">
        <v>200709</v>
      </c>
      <c r="AH70" s="14">
        <v>134.80000000000001</v>
      </c>
      <c r="AJ70" t="s">
        <v>11</v>
      </c>
      <c r="AK70">
        <v>2008</v>
      </c>
      <c r="AL70">
        <v>200809</v>
      </c>
      <c r="AM70" s="14">
        <v>104.12</v>
      </c>
      <c r="AO70" t="s">
        <v>11</v>
      </c>
      <c r="AP70">
        <v>2010</v>
      </c>
      <c r="AQ70">
        <v>201009</v>
      </c>
      <c r="AR70" s="14">
        <v>99.07</v>
      </c>
      <c r="AT70" t="s">
        <v>13</v>
      </c>
      <c r="AU70">
        <v>2011</v>
      </c>
      <c r="AV70">
        <v>201106</v>
      </c>
      <c r="AW70" s="14">
        <v>159.49</v>
      </c>
      <c r="AY70" t="s">
        <v>11</v>
      </c>
      <c r="AZ70">
        <v>2012</v>
      </c>
      <c r="BA70">
        <v>201209</v>
      </c>
      <c r="BB70">
        <v>109.15</v>
      </c>
    </row>
    <row r="71" spans="1:54">
      <c r="A71" t="s">
        <v>11</v>
      </c>
      <c r="B71">
        <v>2009</v>
      </c>
      <c r="C71">
        <v>200910</v>
      </c>
      <c r="D71" s="13">
        <v>62.22</v>
      </c>
      <c r="F71" t="s">
        <v>11</v>
      </c>
      <c r="G71">
        <v>2002</v>
      </c>
      <c r="H71">
        <v>200210</v>
      </c>
      <c r="I71" s="14">
        <v>132.37</v>
      </c>
      <c r="K71" t="s">
        <v>11</v>
      </c>
      <c r="L71">
        <v>2003</v>
      </c>
      <c r="M71">
        <v>200310</v>
      </c>
      <c r="N71" s="14">
        <v>167.78</v>
      </c>
      <c r="P71" t="s">
        <v>11</v>
      </c>
      <c r="Q71">
        <v>2004</v>
      </c>
      <c r="R71">
        <v>200410</v>
      </c>
      <c r="S71" s="14">
        <v>105.03</v>
      </c>
      <c r="U71" t="s">
        <v>11</v>
      </c>
      <c r="V71">
        <v>2005</v>
      </c>
      <c r="W71">
        <v>200510</v>
      </c>
      <c r="X71" s="14">
        <v>148.36000000000001</v>
      </c>
      <c r="Z71" t="s">
        <v>11</v>
      </c>
      <c r="AA71">
        <v>2006</v>
      </c>
      <c r="AB71">
        <v>200610</v>
      </c>
      <c r="AC71" s="14">
        <v>203.33</v>
      </c>
      <c r="AE71" t="s">
        <v>11</v>
      </c>
      <c r="AF71">
        <v>2007</v>
      </c>
      <c r="AG71">
        <v>200710</v>
      </c>
      <c r="AH71" s="14">
        <v>113.25</v>
      </c>
      <c r="AJ71" t="s">
        <v>11</v>
      </c>
      <c r="AK71">
        <v>2008</v>
      </c>
      <c r="AL71">
        <v>200810</v>
      </c>
      <c r="AM71" s="14">
        <v>98.85</v>
      </c>
      <c r="AO71" t="s">
        <v>11</v>
      </c>
      <c r="AP71">
        <v>2010</v>
      </c>
      <c r="AQ71">
        <v>201010</v>
      </c>
      <c r="AR71" s="14">
        <v>55.38</v>
      </c>
      <c r="AT71" t="s">
        <v>13</v>
      </c>
      <c r="AU71">
        <v>2011</v>
      </c>
      <c r="AV71">
        <v>201107</v>
      </c>
      <c r="AW71" s="14">
        <v>194.28</v>
      </c>
      <c r="AY71" t="s">
        <v>11</v>
      </c>
      <c r="AZ71">
        <v>2012</v>
      </c>
      <c r="BA71">
        <v>201210</v>
      </c>
      <c r="BB71">
        <v>94.65</v>
      </c>
    </row>
    <row r="72" spans="1:54">
      <c r="A72" t="s">
        <v>11</v>
      </c>
      <c r="B72">
        <v>2009</v>
      </c>
      <c r="C72">
        <v>200911</v>
      </c>
      <c r="D72" s="13">
        <v>60.05</v>
      </c>
      <c r="F72" t="s">
        <v>11</v>
      </c>
      <c r="G72">
        <v>2002</v>
      </c>
      <c r="H72">
        <v>200211</v>
      </c>
      <c r="I72" s="14">
        <v>80.05</v>
      </c>
      <c r="K72" t="s">
        <v>11</v>
      </c>
      <c r="L72">
        <v>2003</v>
      </c>
      <c r="M72">
        <v>200311</v>
      </c>
      <c r="N72" s="14">
        <v>115.33</v>
      </c>
      <c r="P72" t="s">
        <v>11</v>
      </c>
      <c r="Q72">
        <v>2004</v>
      </c>
      <c r="R72">
        <v>200411</v>
      </c>
      <c r="S72" s="14">
        <v>83.81</v>
      </c>
      <c r="U72" t="s">
        <v>11</v>
      </c>
      <c r="V72">
        <v>2005</v>
      </c>
      <c r="W72">
        <v>200511</v>
      </c>
      <c r="X72" s="14">
        <v>146.28</v>
      </c>
      <c r="Z72" t="s">
        <v>11</v>
      </c>
      <c r="AA72">
        <v>2006</v>
      </c>
      <c r="AB72">
        <v>200611</v>
      </c>
      <c r="AC72" s="14">
        <v>181.11</v>
      </c>
      <c r="AE72" t="s">
        <v>11</v>
      </c>
      <c r="AF72">
        <v>2007</v>
      </c>
      <c r="AG72">
        <v>200711</v>
      </c>
      <c r="AH72" s="14">
        <v>93.62</v>
      </c>
      <c r="AJ72" t="s">
        <v>11</v>
      </c>
      <c r="AK72">
        <v>2008</v>
      </c>
      <c r="AL72">
        <v>200811</v>
      </c>
      <c r="AM72" s="14">
        <v>67.14</v>
      </c>
      <c r="AO72" t="s">
        <v>11</v>
      </c>
      <c r="AP72">
        <v>2010</v>
      </c>
      <c r="AQ72">
        <v>201011</v>
      </c>
      <c r="AR72" s="14">
        <v>43.34</v>
      </c>
      <c r="AT72" t="s">
        <v>13</v>
      </c>
      <c r="AU72">
        <v>2011</v>
      </c>
      <c r="AV72">
        <v>201108</v>
      </c>
      <c r="AW72" s="14">
        <v>187.26</v>
      </c>
      <c r="AY72" t="s">
        <v>11</v>
      </c>
      <c r="AZ72">
        <v>2012</v>
      </c>
      <c r="BA72">
        <v>201211</v>
      </c>
      <c r="BB72">
        <v>56.89</v>
      </c>
    </row>
    <row r="73" spans="1:54">
      <c r="A73" t="s">
        <v>11</v>
      </c>
      <c r="B73">
        <v>2009</v>
      </c>
      <c r="C73">
        <v>200912</v>
      </c>
      <c r="D73" s="13">
        <v>41.87</v>
      </c>
      <c r="F73" t="s">
        <v>11</v>
      </c>
      <c r="G73">
        <v>2002</v>
      </c>
      <c r="H73">
        <v>200212</v>
      </c>
      <c r="I73" s="14">
        <v>59.17</v>
      </c>
      <c r="K73" t="s">
        <v>11</v>
      </c>
      <c r="L73">
        <v>2003</v>
      </c>
      <c r="M73">
        <v>200312</v>
      </c>
      <c r="N73" s="14">
        <v>93.76</v>
      </c>
      <c r="P73" t="s">
        <v>11</v>
      </c>
      <c r="Q73">
        <v>2004</v>
      </c>
      <c r="R73">
        <v>200412</v>
      </c>
      <c r="S73" s="14">
        <v>82.66</v>
      </c>
      <c r="U73" t="s">
        <v>11</v>
      </c>
      <c r="V73">
        <v>2005</v>
      </c>
      <c r="W73">
        <v>200512</v>
      </c>
      <c r="X73" s="14">
        <v>134.96</v>
      </c>
      <c r="Z73" t="s">
        <v>11</v>
      </c>
      <c r="AA73">
        <v>2006</v>
      </c>
      <c r="AB73">
        <v>200612</v>
      </c>
      <c r="AC73" s="14">
        <v>163.76</v>
      </c>
      <c r="AE73" t="s">
        <v>11</v>
      </c>
      <c r="AF73">
        <v>2007</v>
      </c>
      <c r="AG73">
        <v>200712</v>
      </c>
      <c r="AH73" s="14">
        <v>63.8</v>
      </c>
      <c r="AJ73" t="s">
        <v>11</v>
      </c>
      <c r="AK73">
        <v>2008</v>
      </c>
      <c r="AL73">
        <v>200812</v>
      </c>
      <c r="AM73" s="14">
        <v>41.9</v>
      </c>
      <c r="AO73" t="s">
        <v>11</v>
      </c>
      <c r="AP73">
        <v>2010</v>
      </c>
      <c r="AQ73">
        <v>201012</v>
      </c>
      <c r="AR73" s="14">
        <v>43.53</v>
      </c>
      <c r="AT73" t="s">
        <v>13</v>
      </c>
      <c r="AU73">
        <v>2011</v>
      </c>
      <c r="AV73">
        <v>201109</v>
      </c>
      <c r="AW73" s="14">
        <v>179.29</v>
      </c>
      <c r="AY73" t="s">
        <v>11</v>
      </c>
      <c r="AZ73">
        <v>2012</v>
      </c>
      <c r="BA73">
        <v>201212</v>
      </c>
      <c r="BB73">
        <v>39.36</v>
      </c>
    </row>
    <row r="74" spans="1:54">
      <c r="A74" t="s">
        <v>12</v>
      </c>
      <c r="B74">
        <v>2009</v>
      </c>
      <c r="C74">
        <v>200901</v>
      </c>
      <c r="D74" s="13">
        <v>62.62</v>
      </c>
      <c r="F74" t="s">
        <v>12</v>
      </c>
      <c r="G74">
        <v>2002</v>
      </c>
      <c r="H74">
        <v>200201</v>
      </c>
      <c r="I74" s="14">
        <v>224.4</v>
      </c>
      <c r="K74" t="s">
        <v>12</v>
      </c>
      <c r="L74">
        <v>2003</v>
      </c>
      <c r="M74">
        <v>200301</v>
      </c>
      <c r="N74" s="14">
        <v>78.31</v>
      </c>
      <c r="P74" t="s">
        <v>12</v>
      </c>
      <c r="Q74">
        <v>2004</v>
      </c>
      <c r="R74">
        <v>200401</v>
      </c>
      <c r="S74" s="14">
        <v>123.76</v>
      </c>
      <c r="U74" t="s">
        <v>12</v>
      </c>
      <c r="V74">
        <v>2005</v>
      </c>
      <c r="W74">
        <v>200501</v>
      </c>
      <c r="X74" s="14">
        <v>58.92</v>
      </c>
      <c r="Z74" t="s">
        <v>12</v>
      </c>
      <c r="AA74">
        <v>2006</v>
      </c>
      <c r="AB74">
        <v>200601</v>
      </c>
      <c r="AC74" s="14">
        <v>128.27000000000001</v>
      </c>
      <c r="AE74" t="s">
        <v>12</v>
      </c>
      <c r="AF74">
        <v>2007</v>
      </c>
      <c r="AG74">
        <v>200701</v>
      </c>
      <c r="AH74" s="14">
        <v>174.71</v>
      </c>
      <c r="AJ74" t="s">
        <v>12</v>
      </c>
      <c r="AK74">
        <v>2008</v>
      </c>
      <c r="AL74">
        <v>200801</v>
      </c>
      <c r="AM74" s="14">
        <v>61.21</v>
      </c>
      <c r="AO74" t="s">
        <v>12</v>
      </c>
      <c r="AP74">
        <v>2010</v>
      </c>
      <c r="AQ74">
        <v>201001</v>
      </c>
      <c r="AR74" s="14">
        <v>80.92</v>
      </c>
      <c r="AT74" t="s">
        <v>14</v>
      </c>
      <c r="AU74">
        <v>2011</v>
      </c>
      <c r="AV74">
        <v>201101</v>
      </c>
      <c r="AW74" s="14">
        <v>10.82</v>
      </c>
      <c r="AY74" t="s">
        <v>12</v>
      </c>
      <c r="AZ74">
        <v>2012</v>
      </c>
      <c r="BA74">
        <v>201201</v>
      </c>
      <c r="BB74">
        <v>45.09</v>
      </c>
    </row>
    <row r="75" spans="1:54">
      <c r="A75" t="s">
        <v>12</v>
      </c>
      <c r="B75">
        <v>2009</v>
      </c>
      <c r="C75">
        <v>200902</v>
      </c>
      <c r="D75" s="13">
        <v>52.72</v>
      </c>
      <c r="F75" t="s">
        <v>12</v>
      </c>
      <c r="G75">
        <v>2002</v>
      </c>
      <c r="H75">
        <v>200202</v>
      </c>
      <c r="I75" s="14">
        <v>87.37</v>
      </c>
      <c r="K75" t="s">
        <v>12</v>
      </c>
      <c r="L75">
        <v>2003</v>
      </c>
      <c r="M75">
        <v>200302</v>
      </c>
      <c r="N75" s="14">
        <v>68.83</v>
      </c>
      <c r="P75" t="s">
        <v>12</v>
      </c>
      <c r="Q75">
        <v>2004</v>
      </c>
      <c r="R75">
        <v>200402</v>
      </c>
      <c r="S75" s="14">
        <v>157.66</v>
      </c>
      <c r="U75" t="s">
        <v>12</v>
      </c>
      <c r="V75">
        <v>2005</v>
      </c>
      <c r="W75">
        <v>200502</v>
      </c>
      <c r="X75" s="14">
        <v>59.66</v>
      </c>
      <c r="Z75" t="s">
        <v>12</v>
      </c>
      <c r="AA75">
        <v>2006</v>
      </c>
      <c r="AB75">
        <v>200602</v>
      </c>
      <c r="AC75" s="14">
        <v>198.29</v>
      </c>
      <c r="AE75" t="s">
        <v>12</v>
      </c>
      <c r="AF75">
        <v>2007</v>
      </c>
      <c r="AG75">
        <v>200702</v>
      </c>
      <c r="AH75" s="14">
        <v>88.09</v>
      </c>
      <c r="AJ75" t="s">
        <v>12</v>
      </c>
      <c r="AK75">
        <v>2008</v>
      </c>
      <c r="AL75">
        <v>200802</v>
      </c>
      <c r="AM75" s="14">
        <v>59.3</v>
      </c>
      <c r="AO75" t="s">
        <v>12</v>
      </c>
      <c r="AP75">
        <v>2010</v>
      </c>
      <c r="AQ75">
        <v>201002</v>
      </c>
      <c r="AR75" s="14">
        <v>45.28</v>
      </c>
      <c r="AT75" t="s">
        <v>14</v>
      </c>
      <c r="AU75">
        <v>2011</v>
      </c>
      <c r="AV75">
        <v>201102</v>
      </c>
      <c r="AW75" s="14">
        <v>13.66</v>
      </c>
      <c r="AY75" t="s">
        <v>12</v>
      </c>
      <c r="AZ75">
        <v>2012</v>
      </c>
      <c r="BA75">
        <v>201202</v>
      </c>
      <c r="BB75">
        <v>43.4</v>
      </c>
    </row>
    <row r="76" spans="1:54">
      <c r="A76" t="s">
        <v>12</v>
      </c>
      <c r="B76">
        <v>2009</v>
      </c>
      <c r="C76">
        <v>200903</v>
      </c>
      <c r="D76" s="13">
        <v>55.55</v>
      </c>
      <c r="F76" t="s">
        <v>12</v>
      </c>
      <c r="G76">
        <v>2002</v>
      </c>
      <c r="H76">
        <v>200203</v>
      </c>
      <c r="I76" s="14">
        <v>88.96</v>
      </c>
      <c r="K76" t="s">
        <v>12</v>
      </c>
      <c r="L76">
        <v>2003</v>
      </c>
      <c r="M76">
        <v>200303</v>
      </c>
      <c r="N76" s="14">
        <v>67.040000000000006</v>
      </c>
      <c r="P76" t="s">
        <v>12</v>
      </c>
      <c r="Q76">
        <v>2004</v>
      </c>
      <c r="R76">
        <v>200403</v>
      </c>
      <c r="S76" s="14">
        <v>140.88</v>
      </c>
      <c r="U76" t="s">
        <v>12</v>
      </c>
      <c r="V76">
        <v>2005</v>
      </c>
      <c r="W76">
        <v>200503</v>
      </c>
      <c r="X76" s="14">
        <v>59.17</v>
      </c>
      <c r="Z76" t="s">
        <v>12</v>
      </c>
      <c r="AA76">
        <v>2006</v>
      </c>
      <c r="AB76">
        <v>200603</v>
      </c>
      <c r="AC76" s="14">
        <v>118.93</v>
      </c>
      <c r="AE76" t="s">
        <v>12</v>
      </c>
      <c r="AF76">
        <v>2007</v>
      </c>
      <c r="AG76">
        <v>200703</v>
      </c>
      <c r="AH76" s="14">
        <v>229.89</v>
      </c>
      <c r="AJ76" t="s">
        <v>12</v>
      </c>
      <c r="AK76">
        <v>2008</v>
      </c>
      <c r="AL76">
        <v>200803</v>
      </c>
      <c r="AM76" s="14">
        <v>68.739999999999995</v>
      </c>
      <c r="AO76" t="s">
        <v>12</v>
      </c>
      <c r="AP76">
        <v>2010</v>
      </c>
      <c r="AQ76">
        <v>201003</v>
      </c>
      <c r="AR76" s="14">
        <v>118.91</v>
      </c>
      <c r="AT76" t="s">
        <v>14</v>
      </c>
      <c r="AU76">
        <v>2011</v>
      </c>
      <c r="AV76">
        <v>201103</v>
      </c>
      <c r="AW76" s="14">
        <v>6.84</v>
      </c>
      <c r="AY76" t="s">
        <v>12</v>
      </c>
      <c r="AZ76">
        <v>2012</v>
      </c>
      <c r="BA76">
        <v>201203</v>
      </c>
      <c r="BB76">
        <v>45.03</v>
      </c>
    </row>
    <row r="77" spans="1:54">
      <c r="A77" t="s">
        <v>12</v>
      </c>
      <c r="B77">
        <v>2009</v>
      </c>
      <c r="C77">
        <v>200904</v>
      </c>
      <c r="D77" s="13">
        <v>67.239999999999995</v>
      </c>
      <c r="F77" t="s">
        <v>12</v>
      </c>
      <c r="G77">
        <v>2002</v>
      </c>
      <c r="H77">
        <v>200204</v>
      </c>
      <c r="I77" s="14">
        <v>91.6</v>
      </c>
      <c r="K77" t="s">
        <v>12</v>
      </c>
      <c r="L77">
        <v>2003</v>
      </c>
      <c r="M77">
        <v>200304</v>
      </c>
      <c r="N77" s="14">
        <v>73.64</v>
      </c>
      <c r="P77" t="s">
        <v>12</v>
      </c>
      <c r="Q77">
        <v>2004</v>
      </c>
      <c r="R77">
        <v>200404</v>
      </c>
      <c r="S77" s="14">
        <v>123.09</v>
      </c>
      <c r="U77" t="s">
        <v>12</v>
      </c>
      <c r="V77">
        <v>2005</v>
      </c>
      <c r="W77">
        <v>200504</v>
      </c>
      <c r="X77" s="14">
        <v>70.12</v>
      </c>
      <c r="Z77" t="s">
        <v>12</v>
      </c>
      <c r="AA77">
        <v>2006</v>
      </c>
      <c r="AB77">
        <v>200604</v>
      </c>
      <c r="AC77" s="14">
        <v>66.41</v>
      </c>
      <c r="AE77" t="s">
        <v>12</v>
      </c>
      <c r="AF77">
        <v>2007</v>
      </c>
      <c r="AG77">
        <v>200704</v>
      </c>
      <c r="AH77" s="14">
        <v>165.22</v>
      </c>
      <c r="AJ77" t="s">
        <v>12</v>
      </c>
      <c r="AK77">
        <v>2008</v>
      </c>
      <c r="AL77">
        <v>200804</v>
      </c>
      <c r="AM77" s="14">
        <v>77.77</v>
      </c>
      <c r="AO77" t="s">
        <v>12</v>
      </c>
      <c r="AP77">
        <v>2010</v>
      </c>
      <c r="AQ77">
        <v>201004</v>
      </c>
      <c r="AR77" s="14">
        <v>194.77</v>
      </c>
      <c r="AT77" t="s">
        <v>14</v>
      </c>
      <c r="AU77">
        <v>2011</v>
      </c>
      <c r="AV77">
        <v>201104</v>
      </c>
      <c r="AW77" s="14">
        <v>7.88</v>
      </c>
      <c r="AY77" t="s">
        <v>12</v>
      </c>
      <c r="AZ77">
        <v>2012</v>
      </c>
      <c r="BA77">
        <v>201204</v>
      </c>
      <c r="BB77">
        <v>45.86</v>
      </c>
    </row>
    <row r="78" spans="1:54">
      <c r="A78" t="s">
        <v>12</v>
      </c>
      <c r="B78">
        <v>2009</v>
      </c>
      <c r="C78">
        <v>200905</v>
      </c>
      <c r="D78" s="13">
        <v>75.97</v>
      </c>
      <c r="F78" t="s">
        <v>12</v>
      </c>
      <c r="G78">
        <v>2002</v>
      </c>
      <c r="H78">
        <v>200205</v>
      </c>
      <c r="I78" s="14">
        <v>93.43</v>
      </c>
      <c r="K78" t="s">
        <v>12</v>
      </c>
      <c r="L78">
        <v>2003</v>
      </c>
      <c r="M78">
        <v>200305</v>
      </c>
      <c r="N78" s="14">
        <v>78.56</v>
      </c>
      <c r="P78" t="s">
        <v>12</v>
      </c>
      <c r="Q78">
        <v>2004</v>
      </c>
      <c r="R78">
        <v>200405</v>
      </c>
      <c r="S78" s="14">
        <v>166.47</v>
      </c>
      <c r="U78" t="s">
        <v>12</v>
      </c>
      <c r="V78">
        <v>2005</v>
      </c>
      <c r="W78">
        <v>200505</v>
      </c>
      <c r="X78" s="14">
        <v>77.33</v>
      </c>
      <c r="Z78" t="s">
        <v>12</v>
      </c>
      <c r="AA78">
        <v>2006</v>
      </c>
      <c r="AB78">
        <v>200605</v>
      </c>
      <c r="AC78" s="14">
        <v>99.6</v>
      </c>
      <c r="AE78" t="s">
        <v>12</v>
      </c>
      <c r="AF78">
        <v>2007</v>
      </c>
      <c r="AG78">
        <v>200705</v>
      </c>
      <c r="AH78" s="14">
        <v>89.88</v>
      </c>
      <c r="AJ78" t="s">
        <v>12</v>
      </c>
      <c r="AK78">
        <v>2008</v>
      </c>
      <c r="AL78">
        <v>200805</v>
      </c>
      <c r="AM78" s="14">
        <v>78.36</v>
      </c>
      <c r="AO78" t="s">
        <v>12</v>
      </c>
      <c r="AP78">
        <v>2010</v>
      </c>
      <c r="AQ78">
        <v>201005</v>
      </c>
      <c r="AR78" s="14">
        <v>52.36</v>
      </c>
      <c r="AT78" t="s">
        <v>14</v>
      </c>
      <c r="AU78">
        <v>2011</v>
      </c>
      <c r="AV78">
        <v>201105</v>
      </c>
      <c r="AW78" s="14">
        <v>18.68</v>
      </c>
      <c r="AY78" t="s">
        <v>12</v>
      </c>
      <c r="AZ78">
        <v>2012</v>
      </c>
      <c r="BA78">
        <v>201205</v>
      </c>
      <c r="BB78">
        <v>53.3</v>
      </c>
    </row>
    <row r="79" spans="1:54">
      <c r="A79" t="s">
        <v>12</v>
      </c>
      <c r="B79">
        <v>2009</v>
      </c>
      <c r="C79">
        <v>200906</v>
      </c>
      <c r="D79" s="13">
        <v>70.260000000000005</v>
      </c>
      <c r="F79" t="s">
        <v>12</v>
      </c>
      <c r="G79">
        <v>2002</v>
      </c>
      <c r="H79">
        <v>200206</v>
      </c>
      <c r="I79" s="14">
        <v>110.17</v>
      </c>
      <c r="K79" t="s">
        <v>12</v>
      </c>
      <c r="L79">
        <v>2003</v>
      </c>
      <c r="M79">
        <v>200306</v>
      </c>
      <c r="N79" s="14">
        <v>85.48</v>
      </c>
      <c r="P79" t="s">
        <v>12</v>
      </c>
      <c r="Q79">
        <v>2004</v>
      </c>
      <c r="R79">
        <v>200406</v>
      </c>
      <c r="S79" s="14">
        <v>173.52</v>
      </c>
      <c r="U79" t="s">
        <v>12</v>
      </c>
      <c r="V79">
        <v>2005</v>
      </c>
      <c r="W79">
        <v>200506</v>
      </c>
      <c r="X79" s="14">
        <v>91.47</v>
      </c>
      <c r="Z79" t="s">
        <v>12</v>
      </c>
      <c r="AA79">
        <v>2006</v>
      </c>
      <c r="AB79">
        <v>200606</v>
      </c>
      <c r="AC79" s="14">
        <v>157.21</v>
      </c>
      <c r="AE79" t="s">
        <v>12</v>
      </c>
      <c r="AF79">
        <v>2007</v>
      </c>
      <c r="AG79">
        <v>200706</v>
      </c>
      <c r="AH79" s="14">
        <v>104.47</v>
      </c>
      <c r="AJ79" t="s">
        <v>12</v>
      </c>
      <c r="AK79">
        <v>2008</v>
      </c>
      <c r="AL79">
        <v>200806</v>
      </c>
      <c r="AM79" s="14">
        <v>79.73</v>
      </c>
      <c r="AO79" t="s">
        <v>12</v>
      </c>
      <c r="AP79">
        <v>2010</v>
      </c>
      <c r="AQ79">
        <v>201006</v>
      </c>
      <c r="AR79" s="14">
        <v>60.24</v>
      </c>
      <c r="AT79" t="s">
        <v>14</v>
      </c>
      <c r="AU79">
        <v>2011</v>
      </c>
      <c r="AV79">
        <v>201106</v>
      </c>
      <c r="AW79" s="14">
        <v>26.48</v>
      </c>
      <c r="AY79" t="s">
        <v>12</v>
      </c>
      <c r="AZ79">
        <v>2012</v>
      </c>
      <c r="BA79">
        <v>201206</v>
      </c>
      <c r="BB79">
        <v>58.69</v>
      </c>
    </row>
    <row r="80" spans="1:54">
      <c r="A80" t="s">
        <v>12</v>
      </c>
      <c r="B80">
        <v>2009</v>
      </c>
      <c r="C80">
        <v>200907</v>
      </c>
      <c r="D80" s="13">
        <v>80.64</v>
      </c>
      <c r="F80" t="s">
        <v>12</v>
      </c>
      <c r="G80">
        <v>2002</v>
      </c>
      <c r="H80">
        <v>200207</v>
      </c>
      <c r="I80" s="14">
        <v>112.72</v>
      </c>
      <c r="K80" t="s">
        <v>12</v>
      </c>
      <c r="L80">
        <v>2003</v>
      </c>
      <c r="M80">
        <v>200307</v>
      </c>
      <c r="N80" s="14">
        <v>107.82</v>
      </c>
      <c r="P80" t="s">
        <v>12</v>
      </c>
      <c r="Q80">
        <v>2004</v>
      </c>
      <c r="R80">
        <v>200407</v>
      </c>
      <c r="S80" s="14">
        <v>207.02</v>
      </c>
      <c r="U80" t="s">
        <v>12</v>
      </c>
      <c r="V80">
        <v>2005</v>
      </c>
      <c r="W80">
        <v>200507</v>
      </c>
      <c r="X80" s="14">
        <v>108.63</v>
      </c>
      <c r="Z80" t="s">
        <v>12</v>
      </c>
      <c r="AA80">
        <v>2006</v>
      </c>
      <c r="AB80">
        <v>200607</v>
      </c>
      <c r="AC80" s="14">
        <v>188.85</v>
      </c>
      <c r="AE80" t="s">
        <v>12</v>
      </c>
      <c r="AF80">
        <v>2007</v>
      </c>
      <c r="AG80">
        <v>200707</v>
      </c>
      <c r="AH80" s="14">
        <v>103.89</v>
      </c>
      <c r="AJ80" t="s">
        <v>12</v>
      </c>
      <c r="AK80">
        <v>2008</v>
      </c>
      <c r="AL80">
        <v>200807</v>
      </c>
      <c r="AM80" s="14">
        <v>87.56</v>
      </c>
      <c r="AO80" t="s">
        <v>12</v>
      </c>
      <c r="AP80">
        <v>2010</v>
      </c>
      <c r="AQ80">
        <v>201007</v>
      </c>
      <c r="AR80" s="14">
        <v>62.9</v>
      </c>
      <c r="AT80" t="s">
        <v>14</v>
      </c>
      <c r="AU80">
        <v>2011</v>
      </c>
      <c r="AV80">
        <v>201107</v>
      </c>
      <c r="AW80" s="14">
        <v>21.71</v>
      </c>
      <c r="AY80" t="s">
        <v>12</v>
      </c>
      <c r="AZ80">
        <v>2012</v>
      </c>
      <c r="BA80">
        <v>201207</v>
      </c>
      <c r="BB80">
        <v>63.44</v>
      </c>
    </row>
    <row r="81" spans="1:54">
      <c r="A81" t="s">
        <v>12</v>
      </c>
      <c r="B81">
        <v>2009</v>
      </c>
      <c r="C81">
        <v>200908</v>
      </c>
      <c r="D81" s="13">
        <v>80.36</v>
      </c>
      <c r="F81" t="s">
        <v>12</v>
      </c>
      <c r="G81">
        <v>2002</v>
      </c>
      <c r="H81">
        <v>200208</v>
      </c>
      <c r="I81" s="14">
        <v>107.56</v>
      </c>
      <c r="K81" t="s">
        <v>12</v>
      </c>
      <c r="L81">
        <v>2003</v>
      </c>
      <c r="M81">
        <v>200308</v>
      </c>
      <c r="N81" s="14">
        <v>113.9</v>
      </c>
      <c r="P81" t="s">
        <v>12</v>
      </c>
      <c r="Q81">
        <v>2004</v>
      </c>
      <c r="R81">
        <v>200408</v>
      </c>
      <c r="S81" s="14">
        <v>143.4</v>
      </c>
      <c r="U81" t="s">
        <v>12</v>
      </c>
      <c r="V81">
        <v>2005</v>
      </c>
      <c r="W81">
        <v>200508</v>
      </c>
      <c r="X81" s="14">
        <v>162.35</v>
      </c>
      <c r="Z81" t="s">
        <v>12</v>
      </c>
      <c r="AA81">
        <v>2006</v>
      </c>
      <c r="AB81">
        <v>200608</v>
      </c>
      <c r="AC81" s="14">
        <v>225.57</v>
      </c>
      <c r="AE81" t="s">
        <v>12</v>
      </c>
      <c r="AF81">
        <v>2007</v>
      </c>
      <c r="AG81">
        <v>200708</v>
      </c>
      <c r="AH81" s="14">
        <v>110.86</v>
      </c>
      <c r="AJ81" t="s">
        <v>12</v>
      </c>
      <c r="AK81">
        <v>2008</v>
      </c>
      <c r="AL81">
        <v>200808</v>
      </c>
      <c r="AM81" s="14">
        <v>94.73</v>
      </c>
      <c r="AO81" t="s">
        <v>12</v>
      </c>
      <c r="AP81">
        <v>2010</v>
      </c>
      <c r="AQ81">
        <v>201008</v>
      </c>
      <c r="AR81" s="14">
        <v>64.290000000000006</v>
      </c>
      <c r="AT81" t="s">
        <v>14</v>
      </c>
      <c r="AU81">
        <v>2011</v>
      </c>
      <c r="AV81">
        <v>201108</v>
      </c>
      <c r="AW81" s="14">
        <v>20.190000000000001</v>
      </c>
      <c r="AY81" t="s">
        <v>12</v>
      </c>
      <c r="AZ81">
        <v>2012</v>
      </c>
      <c r="BA81">
        <v>201208</v>
      </c>
      <c r="BB81">
        <v>66.94</v>
      </c>
    </row>
    <row r="82" spans="1:54">
      <c r="A82" t="s">
        <v>12</v>
      </c>
      <c r="B82">
        <v>2009</v>
      </c>
      <c r="C82">
        <v>200909</v>
      </c>
      <c r="D82" s="13">
        <v>73.7</v>
      </c>
      <c r="F82" t="s">
        <v>12</v>
      </c>
      <c r="G82">
        <v>2002</v>
      </c>
      <c r="H82">
        <v>200209</v>
      </c>
      <c r="I82" s="14">
        <v>112.6</v>
      </c>
      <c r="K82" t="s">
        <v>12</v>
      </c>
      <c r="L82">
        <v>2003</v>
      </c>
      <c r="M82">
        <v>200309</v>
      </c>
      <c r="N82" s="14">
        <v>108.11</v>
      </c>
      <c r="P82" t="s">
        <v>12</v>
      </c>
      <c r="Q82">
        <v>2004</v>
      </c>
      <c r="R82">
        <v>200409</v>
      </c>
      <c r="S82" s="14">
        <v>114.97</v>
      </c>
      <c r="U82" t="s">
        <v>12</v>
      </c>
      <c r="V82">
        <v>2005</v>
      </c>
      <c r="W82">
        <v>200509</v>
      </c>
      <c r="X82" s="14">
        <v>97.46</v>
      </c>
      <c r="Z82" t="s">
        <v>12</v>
      </c>
      <c r="AA82">
        <v>2006</v>
      </c>
      <c r="AB82">
        <v>200609</v>
      </c>
      <c r="AC82" s="14">
        <v>107.79</v>
      </c>
      <c r="AE82" t="s">
        <v>12</v>
      </c>
      <c r="AF82">
        <v>2007</v>
      </c>
      <c r="AG82">
        <v>200709</v>
      </c>
      <c r="AH82" s="14">
        <v>95.04</v>
      </c>
      <c r="AJ82" t="s">
        <v>12</v>
      </c>
      <c r="AK82">
        <v>2008</v>
      </c>
      <c r="AL82">
        <v>200809</v>
      </c>
      <c r="AM82" s="14">
        <v>86.59</v>
      </c>
      <c r="AO82" t="s">
        <v>12</v>
      </c>
      <c r="AP82">
        <v>2010</v>
      </c>
      <c r="AQ82">
        <v>201009</v>
      </c>
      <c r="AR82" s="14">
        <v>58.7</v>
      </c>
      <c r="AT82" t="s">
        <v>14</v>
      </c>
      <c r="AU82">
        <v>2011</v>
      </c>
      <c r="AV82">
        <v>201109</v>
      </c>
      <c r="AW82" s="14">
        <v>19.7</v>
      </c>
      <c r="AY82" t="s">
        <v>12</v>
      </c>
      <c r="AZ82">
        <v>2012</v>
      </c>
      <c r="BA82">
        <v>201209</v>
      </c>
      <c r="BB82">
        <v>63.81</v>
      </c>
    </row>
    <row r="83" spans="1:54">
      <c r="A83" t="s">
        <v>12</v>
      </c>
      <c r="B83">
        <v>2009</v>
      </c>
      <c r="C83">
        <v>200910</v>
      </c>
      <c r="D83" s="13">
        <v>61.03</v>
      </c>
      <c r="F83" t="s">
        <v>12</v>
      </c>
      <c r="G83">
        <v>2002</v>
      </c>
      <c r="H83">
        <v>200210</v>
      </c>
      <c r="I83" s="14">
        <v>107.61</v>
      </c>
      <c r="K83" t="s">
        <v>12</v>
      </c>
      <c r="L83">
        <v>2003</v>
      </c>
      <c r="M83">
        <v>200310</v>
      </c>
      <c r="N83" s="14">
        <v>97.87</v>
      </c>
      <c r="P83" t="s">
        <v>12</v>
      </c>
      <c r="Q83">
        <v>2004</v>
      </c>
      <c r="R83">
        <v>200410</v>
      </c>
      <c r="S83" s="14">
        <v>82.18</v>
      </c>
      <c r="U83" t="s">
        <v>12</v>
      </c>
      <c r="V83">
        <v>2005</v>
      </c>
      <c r="W83">
        <v>200510</v>
      </c>
      <c r="X83" s="14">
        <v>80.73</v>
      </c>
      <c r="Z83" t="s">
        <v>12</v>
      </c>
      <c r="AA83">
        <v>2006</v>
      </c>
      <c r="AB83">
        <v>200610</v>
      </c>
      <c r="AC83" s="14">
        <v>184.28</v>
      </c>
      <c r="AE83" t="s">
        <v>12</v>
      </c>
      <c r="AF83">
        <v>2007</v>
      </c>
      <c r="AG83">
        <v>200710</v>
      </c>
      <c r="AH83" s="14">
        <v>80.33</v>
      </c>
      <c r="AJ83" t="s">
        <v>12</v>
      </c>
      <c r="AK83">
        <v>2008</v>
      </c>
      <c r="AL83">
        <v>200810</v>
      </c>
      <c r="AM83" s="14">
        <v>78.67</v>
      </c>
      <c r="AO83" t="s">
        <v>12</v>
      </c>
      <c r="AP83">
        <v>2010</v>
      </c>
      <c r="AQ83">
        <v>201010</v>
      </c>
      <c r="AR83" s="14">
        <v>46.93</v>
      </c>
      <c r="AT83" t="s">
        <v>15</v>
      </c>
      <c r="AU83">
        <v>2011</v>
      </c>
      <c r="AV83">
        <v>201101</v>
      </c>
      <c r="AW83" s="14">
        <v>10.98</v>
      </c>
      <c r="AY83" t="s">
        <v>12</v>
      </c>
      <c r="AZ83">
        <v>2012</v>
      </c>
      <c r="BA83">
        <v>201210</v>
      </c>
      <c r="BB83">
        <v>54.53</v>
      </c>
    </row>
    <row r="84" spans="1:54">
      <c r="A84" t="s">
        <v>12</v>
      </c>
      <c r="B84">
        <v>2009</v>
      </c>
      <c r="C84">
        <v>200911</v>
      </c>
      <c r="D84" s="13">
        <v>61.4</v>
      </c>
      <c r="F84" t="s">
        <v>12</v>
      </c>
      <c r="G84">
        <v>2002</v>
      </c>
      <c r="H84">
        <v>200211</v>
      </c>
      <c r="I84" s="14">
        <v>260.54000000000002</v>
      </c>
      <c r="K84" t="s">
        <v>12</v>
      </c>
      <c r="L84">
        <v>2003</v>
      </c>
      <c r="M84">
        <v>200311</v>
      </c>
      <c r="N84" s="14">
        <v>72.08</v>
      </c>
      <c r="P84" t="s">
        <v>12</v>
      </c>
      <c r="Q84">
        <v>2004</v>
      </c>
      <c r="R84">
        <v>200411</v>
      </c>
      <c r="S84" s="14">
        <v>175.33</v>
      </c>
      <c r="U84" t="s">
        <v>12</v>
      </c>
      <c r="V84">
        <v>2005</v>
      </c>
      <c r="W84">
        <v>200511</v>
      </c>
      <c r="X84" s="14">
        <v>100.98</v>
      </c>
      <c r="Z84" t="s">
        <v>12</v>
      </c>
      <c r="AA84">
        <v>2006</v>
      </c>
      <c r="AB84">
        <v>200611</v>
      </c>
      <c r="AC84" s="14">
        <v>207.66</v>
      </c>
      <c r="AE84" t="s">
        <v>12</v>
      </c>
      <c r="AF84">
        <v>2007</v>
      </c>
      <c r="AG84">
        <v>200711</v>
      </c>
      <c r="AH84" s="14">
        <v>85.83</v>
      </c>
      <c r="AJ84" t="s">
        <v>12</v>
      </c>
      <c r="AK84">
        <v>2008</v>
      </c>
      <c r="AL84">
        <v>200811</v>
      </c>
      <c r="AM84" s="14">
        <v>74.66</v>
      </c>
      <c r="AO84" t="s">
        <v>12</v>
      </c>
      <c r="AP84">
        <v>2010</v>
      </c>
      <c r="AQ84">
        <v>201011</v>
      </c>
      <c r="AR84" s="14">
        <v>151.41999999999999</v>
      </c>
      <c r="AT84" t="s">
        <v>15</v>
      </c>
      <c r="AU84">
        <v>2011</v>
      </c>
      <c r="AV84">
        <v>201102</v>
      </c>
      <c r="AW84" s="14">
        <v>11</v>
      </c>
      <c r="AY84" t="s">
        <v>12</v>
      </c>
      <c r="AZ84">
        <v>2012</v>
      </c>
      <c r="BA84">
        <v>201211</v>
      </c>
      <c r="BB84">
        <v>48.4</v>
      </c>
    </row>
    <row r="85" spans="1:54">
      <c r="A85" t="s">
        <v>12</v>
      </c>
      <c r="B85">
        <v>2009</v>
      </c>
      <c r="C85">
        <v>200912</v>
      </c>
      <c r="D85" s="13">
        <v>139.08000000000001</v>
      </c>
      <c r="F85" t="s">
        <v>12</v>
      </c>
      <c r="G85">
        <v>2002</v>
      </c>
      <c r="H85">
        <v>200212</v>
      </c>
      <c r="I85" s="14">
        <v>204.61</v>
      </c>
      <c r="K85" t="s">
        <v>12</v>
      </c>
      <c r="L85">
        <v>2003</v>
      </c>
      <c r="M85">
        <v>200312</v>
      </c>
      <c r="N85" s="14">
        <v>66.62</v>
      </c>
      <c r="P85" t="s">
        <v>12</v>
      </c>
      <c r="Q85">
        <v>2004</v>
      </c>
      <c r="R85">
        <v>200412</v>
      </c>
      <c r="S85" s="14">
        <v>324.8</v>
      </c>
      <c r="U85" t="s">
        <v>12</v>
      </c>
      <c r="V85">
        <v>2005</v>
      </c>
      <c r="W85">
        <v>200512</v>
      </c>
      <c r="X85" s="14">
        <v>133.11000000000001</v>
      </c>
      <c r="Z85" t="s">
        <v>12</v>
      </c>
      <c r="AA85">
        <v>2006</v>
      </c>
      <c r="AB85">
        <v>200612</v>
      </c>
      <c r="AC85" s="14">
        <v>200.19</v>
      </c>
      <c r="AE85" t="s">
        <v>12</v>
      </c>
      <c r="AF85">
        <v>2007</v>
      </c>
      <c r="AG85">
        <v>200712</v>
      </c>
      <c r="AH85" s="14">
        <v>74.099999999999994</v>
      </c>
      <c r="AJ85" t="s">
        <v>12</v>
      </c>
      <c r="AK85">
        <v>2008</v>
      </c>
      <c r="AL85">
        <v>200812</v>
      </c>
      <c r="AM85" s="14">
        <v>66.28</v>
      </c>
      <c r="AO85" t="s">
        <v>12</v>
      </c>
      <c r="AP85">
        <v>2010</v>
      </c>
      <c r="AQ85">
        <v>201012</v>
      </c>
      <c r="AR85" s="14">
        <v>102.05</v>
      </c>
      <c r="AT85" t="s">
        <v>15</v>
      </c>
      <c r="AU85">
        <v>2011</v>
      </c>
      <c r="AV85">
        <v>201103</v>
      </c>
      <c r="AW85" s="14">
        <v>7.16</v>
      </c>
      <c r="AY85" t="s">
        <v>12</v>
      </c>
      <c r="AZ85">
        <v>2012</v>
      </c>
      <c r="BA85">
        <v>201212</v>
      </c>
      <c r="BB85">
        <v>42.89</v>
      </c>
    </row>
    <row r="86" spans="1:54">
      <c r="A86" t="s">
        <v>13</v>
      </c>
      <c r="B86">
        <v>2009</v>
      </c>
      <c r="C86">
        <v>200901</v>
      </c>
      <c r="D86" s="13">
        <v>81.69</v>
      </c>
      <c r="F86" t="s">
        <v>13</v>
      </c>
      <c r="G86">
        <v>2002</v>
      </c>
      <c r="H86">
        <v>200201</v>
      </c>
      <c r="I86" s="14">
        <v>57.7</v>
      </c>
      <c r="K86" t="s">
        <v>13</v>
      </c>
      <c r="L86">
        <v>2003</v>
      </c>
      <c r="M86">
        <v>200301</v>
      </c>
      <c r="N86" s="14">
        <v>78.02</v>
      </c>
      <c r="P86" t="s">
        <v>13</v>
      </c>
      <c r="Q86">
        <v>2004</v>
      </c>
      <c r="R86">
        <v>200401</v>
      </c>
      <c r="S86" s="14">
        <v>102.85</v>
      </c>
      <c r="U86" t="s">
        <v>13</v>
      </c>
      <c r="V86">
        <v>2005</v>
      </c>
      <c r="W86">
        <v>200501</v>
      </c>
      <c r="X86" s="14">
        <v>64.099999999999994</v>
      </c>
      <c r="Z86" t="s">
        <v>13</v>
      </c>
      <c r="AA86">
        <v>2006</v>
      </c>
      <c r="AB86">
        <v>200601</v>
      </c>
      <c r="AC86" s="14">
        <v>115.93</v>
      </c>
      <c r="AE86" t="s">
        <v>13</v>
      </c>
      <c r="AF86">
        <v>2007</v>
      </c>
      <c r="AG86">
        <v>200701</v>
      </c>
      <c r="AH86" s="14">
        <v>123.29</v>
      </c>
      <c r="AJ86" t="s">
        <v>13</v>
      </c>
      <c r="AK86">
        <v>2008</v>
      </c>
      <c r="AL86">
        <v>200801</v>
      </c>
      <c r="AM86" s="14">
        <v>54.1</v>
      </c>
      <c r="AO86" t="s">
        <v>13</v>
      </c>
      <c r="AP86">
        <v>2010</v>
      </c>
      <c r="AQ86">
        <v>201001</v>
      </c>
      <c r="AR86" s="14">
        <v>65.03</v>
      </c>
      <c r="AT86" t="s">
        <v>15</v>
      </c>
      <c r="AU86">
        <v>2011</v>
      </c>
      <c r="AV86">
        <v>201104</v>
      </c>
      <c r="AW86" s="14">
        <v>12.08</v>
      </c>
      <c r="AY86" t="s">
        <v>13</v>
      </c>
      <c r="AZ86">
        <v>2012</v>
      </c>
      <c r="BA86">
        <v>201201</v>
      </c>
      <c r="BB86">
        <v>67.27</v>
      </c>
    </row>
    <row r="87" spans="1:54">
      <c r="A87" t="s">
        <v>13</v>
      </c>
      <c r="B87">
        <v>2009</v>
      </c>
      <c r="C87">
        <v>200902</v>
      </c>
      <c r="D87" s="13">
        <v>59.89</v>
      </c>
      <c r="F87" t="s">
        <v>13</v>
      </c>
      <c r="G87">
        <v>2002</v>
      </c>
      <c r="H87">
        <v>200202</v>
      </c>
      <c r="I87" s="14">
        <v>91.9</v>
      </c>
      <c r="K87" t="s">
        <v>13</v>
      </c>
      <c r="L87">
        <v>2003</v>
      </c>
      <c r="M87">
        <v>200302</v>
      </c>
      <c r="N87" s="14">
        <v>63.47</v>
      </c>
      <c r="P87" t="s">
        <v>13</v>
      </c>
      <c r="Q87">
        <v>2004</v>
      </c>
      <c r="R87">
        <v>200402</v>
      </c>
      <c r="S87" s="14">
        <v>91.23</v>
      </c>
      <c r="U87" t="s">
        <v>13</v>
      </c>
      <c r="V87">
        <v>2005</v>
      </c>
      <c r="W87">
        <v>200502</v>
      </c>
      <c r="X87" s="14">
        <v>67.14</v>
      </c>
      <c r="Z87" t="s">
        <v>13</v>
      </c>
      <c r="AA87">
        <v>2006</v>
      </c>
      <c r="AB87">
        <v>200602</v>
      </c>
      <c r="AC87" s="14">
        <v>132.87</v>
      </c>
      <c r="AE87" t="s">
        <v>13</v>
      </c>
      <c r="AF87">
        <v>2007</v>
      </c>
      <c r="AG87">
        <v>200702</v>
      </c>
      <c r="AH87" s="14">
        <v>92.7</v>
      </c>
      <c r="AJ87" t="s">
        <v>13</v>
      </c>
      <c r="AK87">
        <v>2008</v>
      </c>
      <c r="AL87">
        <v>200802</v>
      </c>
      <c r="AM87" s="14">
        <v>54.39</v>
      </c>
      <c r="AO87" t="s">
        <v>13</v>
      </c>
      <c r="AP87">
        <v>2010</v>
      </c>
      <c r="AQ87">
        <v>201002</v>
      </c>
      <c r="AR87" s="14">
        <v>61.52</v>
      </c>
      <c r="AT87" t="s">
        <v>15</v>
      </c>
      <c r="AU87">
        <v>2011</v>
      </c>
      <c r="AV87">
        <v>201105</v>
      </c>
      <c r="AW87" s="14">
        <v>12.69</v>
      </c>
      <c r="AY87" t="s">
        <v>13</v>
      </c>
      <c r="AZ87">
        <v>2012</v>
      </c>
      <c r="BA87">
        <v>201202</v>
      </c>
      <c r="BB87">
        <v>76.040000000000006</v>
      </c>
    </row>
    <row r="88" spans="1:54">
      <c r="A88" t="s">
        <v>13</v>
      </c>
      <c r="B88">
        <v>2009</v>
      </c>
      <c r="C88">
        <v>200903</v>
      </c>
      <c r="D88" s="13">
        <v>104.54</v>
      </c>
      <c r="F88" t="s">
        <v>13</v>
      </c>
      <c r="G88">
        <v>2002</v>
      </c>
      <c r="H88">
        <v>200203</v>
      </c>
      <c r="I88" s="14">
        <v>96.42</v>
      </c>
      <c r="K88" t="s">
        <v>13</v>
      </c>
      <c r="L88">
        <v>2003</v>
      </c>
      <c r="M88">
        <v>200303</v>
      </c>
      <c r="N88" s="14">
        <v>67.23</v>
      </c>
      <c r="P88" t="s">
        <v>13</v>
      </c>
      <c r="Q88">
        <v>2004</v>
      </c>
      <c r="R88">
        <v>200403</v>
      </c>
      <c r="S88" s="14">
        <v>127.17</v>
      </c>
      <c r="U88" t="s">
        <v>13</v>
      </c>
      <c r="V88">
        <v>2005</v>
      </c>
      <c r="W88">
        <v>200503</v>
      </c>
      <c r="X88" s="14">
        <v>80.53</v>
      </c>
      <c r="Z88" t="s">
        <v>13</v>
      </c>
      <c r="AA88">
        <v>2006</v>
      </c>
      <c r="AB88">
        <v>200603</v>
      </c>
      <c r="AC88" s="14">
        <v>76.59</v>
      </c>
      <c r="AE88" t="s">
        <v>13</v>
      </c>
      <c r="AF88">
        <v>2007</v>
      </c>
      <c r="AG88">
        <v>200703</v>
      </c>
      <c r="AH88" s="14">
        <v>151.55000000000001</v>
      </c>
      <c r="AJ88" t="s">
        <v>13</v>
      </c>
      <c r="AK88">
        <v>2008</v>
      </c>
      <c r="AL88">
        <v>200803</v>
      </c>
      <c r="AM88" s="14">
        <v>109.78</v>
      </c>
      <c r="AO88" t="s">
        <v>13</v>
      </c>
      <c r="AP88">
        <v>2010</v>
      </c>
      <c r="AQ88">
        <v>201003</v>
      </c>
      <c r="AR88" s="14">
        <v>78.91</v>
      </c>
      <c r="AT88" t="s">
        <v>15</v>
      </c>
      <c r="AU88">
        <v>2011</v>
      </c>
      <c r="AV88">
        <v>201106</v>
      </c>
      <c r="AW88" s="14">
        <v>13.6</v>
      </c>
      <c r="AY88" t="s">
        <v>13</v>
      </c>
      <c r="AZ88">
        <v>2012</v>
      </c>
      <c r="BA88">
        <v>201203</v>
      </c>
      <c r="BB88">
        <v>70.87</v>
      </c>
    </row>
    <row r="89" spans="1:54">
      <c r="A89" t="s">
        <v>13</v>
      </c>
      <c r="B89">
        <v>2009</v>
      </c>
      <c r="C89">
        <v>200904</v>
      </c>
      <c r="D89" s="13">
        <v>132.34</v>
      </c>
      <c r="F89" t="s">
        <v>13</v>
      </c>
      <c r="G89">
        <v>2002</v>
      </c>
      <c r="H89">
        <v>200204</v>
      </c>
      <c r="I89" s="14">
        <v>114.05</v>
      </c>
      <c r="K89" t="s">
        <v>13</v>
      </c>
      <c r="L89">
        <v>2003</v>
      </c>
      <c r="M89">
        <v>200304</v>
      </c>
      <c r="N89" s="14">
        <v>87.77</v>
      </c>
      <c r="P89" t="s">
        <v>13</v>
      </c>
      <c r="Q89">
        <v>2004</v>
      </c>
      <c r="R89">
        <v>200404</v>
      </c>
      <c r="S89" s="14">
        <v>149.22999999999999</v>
      </c>
      <c r="U89" t="s">
        <v>13</v>
      </c>
      <c r="V89">
        <v>2005</v>
      </c>
      <c r="W89">
        <v>200504</v>
      </c>
      <c r="X89" s="14">
        <v>140.76</v>
      </c>
      <c r="Z89" t="s">
        <v>13</v>
      </c>
      <c r="AA89">
        <v>2006</v>
      </c>
      <c r="AB89">
        <v>200604</v>
      </c>
      <c r="AC89" s="14">
        <v>90.42</v>
      </c>
      <c r="AE89" t="s">
        <v>13</v>
      </c>
      <c r="AF89">
        <v>2007</v>
      </c>
      <c r="AG89">
        <v>200704</v>
      </c>
      <c r="AH89" s="14">
        <v>157.13999999999999</v>
      </c>
      <c r="AJ89" t="s">
        <v>13</v>
      </c>
      <c r="AK89">
        <v>2008</v>
      </c>
      <c r="AL89">
        <v>200804</v>
      </c>
      <c r="AM89" s="14">
        <v>151.37</v>
      </c>
      <c r="AO89" t="s">
        <v>13</v>
      </c>
      <c r="AP89">
        <v>2010</v>
      </c>
      <c r="AQ89">
        <v>201004</v>
      </c>
      <c r="AR89" s="14">
        <v>82.37</v>
      </c>
      <c r="AT89" t="s">
        <v>15</v>
      </c>
      <c r="AU89">
        <v>2011</v>
      </c>
      <c r="AV89">
        <v>201107</v>
      </c>
      <c r="AW89" s="14">
        <v>14.59</v>
      </c>
      <c r="AY89" t="s">
        <v>13</v>
      </c>
      <c r="AZ89">
        <v>2012</v>
      </c>
      <c r="BA89">
        <v>201204</v>
      </c>
      <c r="BB89">
        <v>103.75</v>
      </c>
    </row>
    <row r="90" spans="1:54">
      <c r="A90" t="s">
        <v>13</v>
      </c>
      <c r="B90">
        <v>2009</v>
      </c>
      <c r="C90">
        <v>200905</v>
      </c>
      <c r="D90" s="13">
        <v>163.49</v>
      </c>
      <c r="F90" t="s">
        <v>13</v>
      </c>
      <c r="G90">
        <v>2002</v>
      </c>
      <c r="H90">
        <v>200205</v>
      </c>
      <c r="I90" s="14">
        <v>145.35</v>
      </c>
      <c r="K90" t="s">
        <v>13</v>
      </c>
      <c r="L90">
        <v>2003</v>
      </c>
      <c r="M90">
        <v>200305</v>
      </c>
      <c r="N90" s="14">
        <v>119.58</v>
      </c>
      <c r="P90" t="s">
        <v>13</v>
      </c>
      <c r="Q90">
        <v>2004</v>
      </c>
      <c r="R90">
        <v>200405</v>
      </c>
      <c r="S90" s="14">
        <v>189.5</v>
      </c>
      <c r="U90" t="s">
        <v>13</v>
      </c>
      <c r="V90">
        <v>2005</v>
      </c>
      <c r="W90">
        <v>200505</v>
      </c>
      <c r="X90" s="14">
        <v>160.13999999999999</v>
      </c>
      <c r="Z90" t="s">
        <v>13</v>
      </c>
      <c r="AA90">
        <v>2006</v>
      </c>
      <c r="AB90">
        <v>200605</v>
      </c>
      <c r="AC90" s="14">
        <v>163.96</v>
      </c>
      <c r="AE90" t="s">
        <v>13</v>
      </c>
      <c r="AF90">
        <v>2007</v>
      </c>
      <c r="AG90">
        <v>200705</v>
      </c>
      <c r="AH90" s="14">
        <v>198.36</v>
      </c>
      <c r="AJ90" t="s">
        <v>13</v>
      </c>
      <c r="AK90">
        <v>2008</v>
      </c>
      <c r="AL90">
        <v>200805</v>
      </c>
      <c r="AM90" s="14">
        <v>166.49</v>
      </c>
      <c r="AO90" t="s">
        <v>13</v>
      </c>
      <c r="AP90">
        <v>2010</v>
      </c>
      <c r="AQ90">
        <v>201005</v>
      </c>
      <c r="AR90" s="14">
        <v>124.49</v>
      </c>
      <c r="AT90" t="s">
        <v>15</v>
      </c>
      <c r="AU90">
        <v>2011</v>
      </c>
      <c r="AV90">
        <v>201108</v>
      </c>
      <c r="AW90" s="14">
        <v>14.43</v>
      </c>
      <c r="AY90" t="s">
        <v>13</v>
      </c>
      <c r="AZ90">
        <v>2012</v>
      </c>
      <c r="BA90">
        <v>201205</v>
      </c>
      <c r="BB90">
        <v>169.34</v>
      </c>
    </row>
    <row r="91" spans="1:54">
      <c r="A91" t="s">
        <v>13</v>
      </c>
      <c r="B91">
        <v>2009</v>
      </c>
      <c r="C91">
        <v>200906</v>
      </c>
      <c r="D91" s="13">
        <v>153</v>
      </c>
      <c r="F91" t="s">
        <v>13</v>
      </c>
      <c r="G91">
        <v>2002</v>
      </c>
      <c r="H91">
        <v>200206</v>
      </c>
      <c r="I91" s="14">
        <v>188</v>
      </c>
      <c r="K91" t="s">
        <v>13</v>
      </c>
      <c r="L91">
        <v>2003</v>
      </c>
      <c r="M91">
        <v>200306</v>
      </c>
      <c r="N91" s="14">
        <v>140.97</v>
      </c>
      <c r="P91" t="s">
        <v>13</v>
      </c>
      <c r="Q91">
        <v>2004</v>
      </c>
      <c r="R91">
        <v>200406</v>
      </c>
      <c r="S91" s="14">
        <v>189.79</v>
      </c>
      <c r="U91" t="s">
        <v>13</v>
      </c>
      <c r="V91">
        <v>2005</v>
      </c>
      <c r="W91">
        <v>200506</v>
      </c>
      <c r="X91" s="14">
        <v>189.98</v>
      </c>
      <c r="Z91" t="s">
        <v>13</v>
      </c>
      <c r="AA91">
        <v>2006</v>
      </c>
      <c r="AB91">
        <v>200606</v>
      </c>
      <c r="AC91" s="14">
        <v>223.21</v>
      </c>
      <c r="AE91" t="s">
        <v>13</v>
      </c>
      <c r="AF91">
        <v>2007</v>
      </c>
      <c r="AG91">
        <v>200706</v>
      </c>
      <c r="AH91" s="14">
        <v>228.16</v>
      </c>
      <c r="AJ91" t="s">
        <v>13</v>
      </c>
      <c r="AK91">
        <v>2008</v>
      </c>
      <c r="AL91">
        <v>200806</v>
      </c>
      <c r="AM91" s="14">
        <v>210.85</v>
      </c>
      <c r="AO91" t="s">
        <v>13</v>
      </c>
      <c r="AP91">
        <v>2010</v>
      </c>
      <c r="AQ91">
        <v>201006</v>
      </c>
      <c r="AR91" s="14">
        <v>177.99</v>
      </c>
      <c r="AT91" t="s">
        <v>15</v>
      </c>
      <c r="AU91">
        <v>2011</v>
      </c>
      <c r="AV91">
        <v>201109</v>
      </c>
      <c r="AW91" s="14">
        <v>14.91</v>
      </c>
      <c r="AY91" t="s">
        <v>13</v>
      </c>
      <c r="AZ91">
        <v>2012</v>
      </c>
      <c r="BA91">
        <v>201206</v>
      </c>
      <c r="BB91">
        <v>198.68</v>
      </c>
    </row>
    <row r="92" spans="1:54">
      <c r="A92" t="s">
        <v>13</v>
      </c>
      <c r="B92">
        <v>2009</v>
      </c>
      <c r="C92">
        <v>200907</v>
      </c>
      <c r="D92" s="13">
        <v>203.95</v>
      </c>
      <c r="F92" t="s">
        <v>13</v>
      </c>
      <c r="G92">
        <v>2002</v>
      </c>
      <c r="H92">
        <v>200207</v>
      </c>
      <c r="I92" s="14">
        <v>194.53</v>
      </c>
      <c r="K92" t="s">
        <v>13</v>
      </c>
      <c r="L92">
        <v>2003</v>
      </c>
      <c r="M92">
        <v>200307</v>
      </c>
      <c r="N92" s="14">
        <v>188.83</v>
      </c>
      <c r="P92" t="s">
        <v>13</v>
      </c>
      <c r="Q92">
        <v>2004</v>
      </c>
      <c r="R92">
        <v>200407</v>
      </c>
      <c r="S92" s="14">
        <v>234.15</v>
      </c>
      <c r="U92" t="s">
        <v>13</v>
      </c>
      <c r="V92">
        <v>2005</v>
      </c>
      <c r="W92">
        <v>200507</v>
      </c>
      <c r="X92" s="14">
        <v>232.15</v>
      </c>
      <c r="Z92" t="s">
        <v>13</v>
      </c>
      <c r="AA92">
        <v>2006</v>
      </c>
      <c r="AB92">
        <v>200607</v>
      </c>
      <c r="AC92" s="14">
        <v>272.72000000000003</v>
      </c>
      <c r="AE92" t="s">
        <v>13</v>
      </c>
      <c r="AF92">
        <v>2007</v>
      </c>
      <c r="AG92">
        <v>200707</v>
      </c>
      <c r="AH92" s="14">
        <v>253.42</v>
      </c>
      <c r="AJ92" t="s">
        <v>13</v>
      </c>
      <c r="AK92">
        <v>2008</v>
      </c>
      <c r="AL92">
        <v>200807</v>
      </c>
      <c r="AM92" s="14">
        <v>219.87</v>
      </c>
      <c r="AO92" t="s">
        <v>13</v>
      </c>
      <c r="AP92">
        <v>2010</v>
      </c>
      <c r="AQ92">
        <v>201007</v>
      </c>
      <c r="AR92" s="14">
        <v>183.75</v>
      </c>
      <c r="AT92" t="s">
        <v>16</v>
      </c>
      <c r="AU92">
        <v>2011</v>
      </c>
      <c r="AV92">
        <v>201101</v>
      </c>
      <c r="AW92" s="14">
        <v>16.940000000000001</v>
      </c>
      <c r="AY92" t="s">
        <v>13</v>
      </c>
      <c r="AZ92">
        <v>2012</v>
      </c>
      <c r="BA92">
        <v>201207</v>
      </c>
      <c r="BB92">
        <v>200.21</v>
      </c>
    </row>
    <row r="93" spans="1:54">
      <c r="A93" t="s">
        <v>13</v>
      </c>
      <c r="B93">
        <v>2009</v>
      </c>
      <c r="C93">
        <v>200908</v>
      </c>
      <c r="D93" s="13">
        <v>187.24</v>
      </c>
      <c r="F93" t="s">
        <v>13</v>
      </c>
      <c r="G93">
        <v>2002</v>
      </c>
      <c r="H93">
        <v>200208</v>
      </c>
      <c r="I93" s="14">
        <v>202.85</v>
      </c>
      <c r="K93" t="s">
        <v>13</v>
      </c>
      <c r="L93">
        <v>2003</v>
      </c>
      <c r="M93">
        <v>200308</v>
      </c>
      <c r="N93" s="14">
        <v>192.05</v>
      </c>
      <c r="P93" t="s">
        <v>13</v>
      </c>
      <c r="Q93">
        <v>2004</v>
      </c>
      <c r="R93">
        <v>200408</v>
      </c>
      <c r="S93" s="14">
        <v>219.8</v>
      </c>
      <c r="U93" t="s">
        <v>13</v>
      </c>
      <c r="V93">
        <v>2005</v>
      </c>
      <c r="W93">
        <v>200508</v>
      </c>
      <c r="X93" s="14">
        <v>220.19</v>
      </c>
      <c r="Z93" t="s">
        <v>13</v>
      </c>
      <c r="AA93">
        <v>2006</v>
      </c>
      <c r="AB93">
        <v>200608</v>
      </c>
      <c r="AC93" s="14">
        <v>251.75</v>
      </c>
      <c r="AE93" t="s">
        <v>13</v>
      </c>
      <c r="AF93">
        <v>2007</v>
      </c>
      <c r="AG93">
        <v>200708</v>
      </c>
      <c r="AH93" s="14">
        <v>238.85</v>
      </c>
      <c r="AJ93" t="s">
        <v>13</v>
      </c>
      <c r="AK93">
        <v>2008</v>
      </c>
      <c r="AL93">
        <v>200808</v>
      </c>
      <c r="AM93" s="14">
        <v>219.83</v>
      </c>
      <c r="AO93" t="s">
        <v>13</v>
      </c>
      <c r="AP93">
        <v>2010</v>
      </c>
      <c r="AQ93">
        <v>201008</v>
      </c>
      <c r="AR93" s="14">
        <v>189.99</v>
      </c>
      <c r="AT93" t="s">
        <v>16</v>
      </c>
      <c r="AU93">
        <v>2011</v>
      </c>
      <c r="AV93">
        <v>201102</v>
      </c>
      <c r="AW93" s="14">
        <v>16.82</v>
      </c>
      <c r="AY93" t="s">
        <v>13</v>
      </c>
      <c r="AZ93">
        <v>2012</v>
      </c>
      <c r="BA93">
        <v>201208</v>
      </c>
      <c r="BB93">
        <v>211.1</v>
      </c>
    </row>
    <row r="94" spans="1:54">
      <c r="A94" t="s">
        <v>13</v>
      </c>
      <c r="B94">
        <v>2009</v>
      </c>
      <c r="C94">
        <v>200909</v>
      </c>
      <c r="D94" s="13">
        <v>171.79</v>
      </c>
      <c r="F94" t="s">
        <v>13</v>
      </c>
      <c r="G94">
        <v>2002</v>
      </c>
      <c r="H94">
        <v>200209</v>
      </c>
      <c r="I94" s="14">
        <v>181.69</v>
      </c>
      <c r="K94" t="s">
        <v>13</v>
      </c>
      <c r="L94">
        <v>2003</v>
      </c>
      <c r="M94">
        <v>200309</v>
      </c>
      <c r="N94" s="14">
        <v>168.05</v>
      </c>
      <c r="P94" t="s">
        <v>13</v>
      </c>
      <c r="Q94">
        <v>2004</v>
      </c>
      <c r="R94">
        <v>200409</v>
      </c>
      <c r="S94" s="14">
        <v>218.04</v>
      </c>
      <c r="U94" t="s">
        <v>13</v>
      </c>
      <c r="V94">
        <v>2005</v>
      </c>
      <c r="W94">
        <v>200509</v>
      </c>
      <c r="X94" s="14">
        <v>213.2</v>
      </c>
      <c r="Z94" t="s">
        <v>13</v>
      </c>
      <c r="AA94">
        <v>2006</v>
      </c>
      <c r="AB94">
        <v>200609</v>
      </c>
      <c r="AC94" s="14">
        <v>235.7</v>
      </c>
      <c r="AE94" t="s">
        <v>13</v>
      </c>
      <c r="AF94">
        <v>2007</v>
      </c>
      <c r="AG94">
        <v>200709</v>
      </c>
      <c r="AH94" s="14">
        <v>204.92</v>
      </c>
      <c r="AJ94" t="s">
        <v>13</v>
      </c>
      <c r="AK94">
        <v>2008</v>
      </c>
      <c r="AL94">
        <v>200809</v>
      </c>
      <c r="AM94" s="14">
        <v>199.48</v>
      </c>
      <c r="AO94" t="s">
        <v>13</v>
      </c>
      <c r="AP94">
        <v>2010</v>
      </c>
      <c r="AQ94">
        <v>201009</v>
      </c>
      <c r="AR94" s="14">
        <v>173.38</v>
      </c>
      <c r="AT94" t="s">
        <v>16</v>
      </c>
      <c r="AU94">
        <v>2011</v>
      </c>
      <c r="AV94">
        <v>201103</v>
      </c>
      <c r="AW94" s="14">
        <v>18.600000000000001</v>
      </c>
      <c r="AY94" t="s">
        <v>13</v>
      </c>
      <c r="AZ94">
        <v>2012</v>
      </c>
      <c r="BA94">
        <v>201209</v>
      </c>
      <c r="BB94">
        <v>196.65</v>
      </c>
    </row>
    <row r="95" spans="1:54">
      <c r="A95" t="s">
        <v>13</v>
      </c>
      <c r="B95">
        <v>2009</v>
      </c>
      <c r="C95">
        <v>200910</v>
      </c>
      <c r="D95" s="13">
        <v>126.26</v>
      </c>
      <c r="F95" t="s">
        <v>13</v>
      </c>
      <c r="G95">
        <v>2002</v>
      </c>
      <c r="H95">
        <v>200210</v>
      </c>
      <c r="I95" s="14">
        <v>136.99</v>
      </c>
      <c r="K95" t="s">
        <v>13</v>
      </c>
      <c r="L95">
        <v>2003</v>
      </c>
      <c r="M95">
        <v>200310</v>
      </c>
      <c r="N95" s="14">
        <v>138.21</v>
      </c>
      <c r="P95" t="s">
        <v>13</v>
      </c>
      <c r="Q95">
        <v>2004</v>
      </c>
      <c r="R95">
        <v>200410</v>
      </c>
      <c r="S95" s="14">
        <v>127.33</v>
      </c>
      <c r="U95" t="s">
        <v>13</v>
      </c>
      <c r="V95">
        <v>2005</v>
      </c>
      <c r="W95">
        <v>200510</v>
      </c>
      <c r="X95" s="14">
        <v>156.83000000000001</v>
      </c>
      <c r="Z95" t="s">
        <v>13</v>
      </c>
      <c r="AA95">
        <v>2006</v>
      </c>
      <c r="AB95">
        <v>200610</v>
      </c>
      <c r="AC95" s="14">
        <v>187.83</v>
      </c>
      <c r="AE95" t="s">
        <v>13</v>
      </c>
      <c r="AF95">
        <v>2007</v>
      </c>
      <c r="AG95">
        <v>200710</v>
      </c>
      <c r="AH95" s="14">
        <v>175.8</v>
      </c>
      <c r="AJ95" t="s">
        <v>13</v>
      </c>
      <c r="AK95">
        <v>2008</v>
      </c>
      <c r="AL95">
        <v>200810</v>
      </c>
      <c r="AM95" s="14">
        <v>168.89</v>
      </c>
      <c r="AO95" t="s">
        <v>13</v>
      </c>
      <c r="AP95">
        <v>2010</v>
      </c>
      <c r="AQ95">
        <v>201010</v>
      </c>
      <c r="AR95" s="14">
        <v>97.09</v>
      </c>
      <c r="AT95" t="s">
        <v>16</v>
      </c>
      <c r="AU95">
        <v>2011</v>
      </c>
      <c r="AV95">
        <v>201104</v>
      </c>
      <c r="AW95" s="14">
        <v>23.1</v>
      </c>
      <c r="AY95" t="s">
        <v>13</v>
      </c>
      <c r="AZ95">
        <v>2012</v>
      </c>
      <c r="BA95">
        <v>201210</v>
      </c>
      <c r="BB95">
        <v>144.47</v>
      </c>
    </row>
    <row r="96" spans="1:54">
      <c r="A96" t="s">
        <v>13</v>
      </c>
      <c r="B96">
        <v>2009</v>
      </c>
      <c r="C96">
        <v>200911</v>
      </c>
      <c r="D96" s="13">
        <v>111.09</v>
      </c>
      <c r="F96" t="s">
        <v>13</v>
      </c>
      <c r="G96">
        <v>2002</v>
      </c>
      <c r="H96">
        <v>200211</v>
      </c>
      <c r="I96" s="14">
        <v>102.76</v>
      </c>
      <c r="K96" t="s">
        <v>13</v>
      </c>
      <c r="L96">
        <v>2003</v>
      </c>
      <c r="M96">
        <v>200311</v>
      </c>
      <c r="N96" s="14">
        <v>86.32</v>
      </c>
      <c r="P96" t="s">
        <v>13</v>
      </c>
      <c r="Q96">
        <v>2004</v>
      </c>
      <c r="R96">
        <v>200411</v>
      </c>
      <c r="S96" s="14">
        <v>82.03</v>
      </c>
      <c r="U96" t="s">
        <v>13</v>
      </c>
      <c r="V96">
        <v>2005</v>
      </c>
      <c r="W96">
        <v>200511</v>
      </c>
      <c r="X96" s="14">
        <v>156.72</v>
      </c>
      <c r="Z96" t="s">
        <v>13</v>
      </c>
      <c r="AA96">
        <v>2006</v>
      </c>
      <c r="AB96">
        <v>200611</v>
      </c>
      <c r="AC96" s="14">
        <v>163.30000000000001</v>
      </c>
      <c r="AE96" t="s">
        <v>13</v>
      </c>
      <c r="AF96">
        <v>2007</v>
      </c>
      <c r="AG96">
        <v>200711</v>
      </c>
      <c r="AH96" s="14">
        <v>130.69</v>
      </c>
      <c r="AJ96" t="s">
        <v>13</v>
      </c>
      <c r="AK96">
        <v>2008</v>
      </c>
      <c r="AL96">
        <v>200811</v>
      </c>
      <c r="AM96" s="14">
        <v>112.38</v>
      </c>
      <c r="AO96" t="s">
        <v>13</v>
      </c>
      <c r="AP96">
        <v>2010</v>
      </c>
      <c r="AQ96">
        <v>201011</v>
      </c>
      <c r="AR96" s="14">
        <v>86.98</v>
      </c>
      <c r="AT96" t="s">
        <v>16</v>
      </c>
      <c r="AU96">
        <v>2011</v>
      </c>
      <c r="AV96">
        <v>201105</v>
      </c>
      <c r="AW96" s="14">
        <v>26.82</v>
      </c>
      <c r="AY96" t="s">
        <v>13</v>
      </c>
      <c r="AZ96">
        <v>2012</v>
      </c>
      <c r="BA96">
        <v>201211</v>
      </c>
      <c r="BB96">
        <v>102.94</v>
      </c>
    </row>
    <row r="97" spans="1:54">
      <c r="A97" t="s">
        <v>13</v>
      </c>
      <c r="B97">
        <v>2009</v>
      </c>
      <c r="C97">
        <v>200912</v>
      </c>
      <c r="D97" s="13">
        <v>58.36</v>
      </c>
      <c r="F97" t="s">
        <v>13</v>
      </c>
      <c r="G97">
        <v>2002</v>
      </c>
      <c r="H97">
        <v>200212</v>
      </c>
      <c r="I97" s="14">
        <v>78.64</v>
      </c>
      <c r="K97" t="s">
        <v>13</v>
      </c>
      <c r="L97">
        <v>2003</v>
      </c>
      <c r="M97">
        <v>200312</v>
      </c>
      <c r="N97" s="14">
        <v>85.94</v>
      </c>
      <c r="P97" t="s">
        <v>13</v>
      </c>
      <c r="Q97">
        <v>2004</v>
      </c>
      <c r="R97">
        <v>200412</v>
      </c>
      <c r="S97" s="14">
        <v>89.02</v>
      </c>
      <c r="U97" t="s">
        <v>13</v>
      </c>
      <c r="V97">
        <v>2005</v>
      </c>
      <c r="W97">
        <v>200512</v>
      </c>
      <c r="X97" s="14">
        <v>113.67</v>
      </c>
      <c r="Z97" t="s">
        <v>13</v>
      </c>
      <c r="AA97">
        <v>2006</v>
      </c>
      <c r="AB97">
        <v>200612</v>
      </c>
      <c r="AC97" s="14">
        <v>99.21</v>
      </c>
      <c r="AE97" t="s">
        <v>13</v>
      </c>
      <c r="AF97">
        <v>2007</v>
      </c>
      <c r="AG97">
        <v>200712</v>
      </c>
      <c r="AH97" s="14">
        <v>64.13</v>
      </c>
      <c r="AJ97" t="s">
        <v>13</v>
      </c>
      <c r="AK97">
        <v>2008</v>
      </c>
      <c r="AL97">
        <v>200812</v>
      </c>
      <c r="AM97" s="14">
        <v>63.28</v>
      </c>
      <c r="AO97" t="s">
        <v>13</v>
      </c>
      <c r="AP97">
        <v>2010</v>
      </c>
      <c r="AQ97">
        <v>201012</v>
      </c>
      <c r="AR97" s="14">
        <v>65.97</v>
      </c>
      <c r="AT97" t="s">
        <v>16</v>
      </c>
      <c r="AU97">
        <v>2011</v>
      </c>
      <c r="AV97">
        <v>201106</v>
      </c>
      <c r="AW97" s="14">
        <v>36.880000000000003</v>
      </c>
      <c r="AY97" t="s">
        <v>13</v>
      </c>
      <c r="AZ97">
        <v>2012</v>
      </c>
      <c r="BA97">
        <v>201212</v>
      </c>
      <c r="BB97">
        <v>54.64</v>
      </c>
    </row>
    <row r="98" spans="1:54">
      <c r="A98" t="s">
        <v>14</v>
      </c>
      <c r="B98">
        <v>2009</v>
      </c>
      <c r="C98">
        <v>200901</v>
      </c>
      <c r="D98" s="13">
        <v>2.58</v>
      </c>
      <c r="F98" t="s">
        <v>14</v>
      </c>
      <c r="G98">
        <v>2002</v>
      </c>
      <c r="H98">
        <v>200201</v>
      </c>
      <c r="I98" s="14">
        <v>2.84</v>
      </c>
      <c r="K98" t="s">
        <v>14</v>
      </c>
      <c r="L98">
        <v>2003</v>
      </c>
      <c r="M98">
        <v>200301</v>
      </c>
      <c r="N98" s="14">
        <v>19.97</v>
      </c>
      <c r="P98" t="s">
        <v>14</v>
      </c>
      <c r="Q98">
        <v>2004</v>
      </c>
      <c r="R98">
        <v>200401</v>
      </c>
      <c r="S98" s="14">
        <v>11.75</v>
      </c>
      <c r="U98" t="s">
        <v>14</v>
      </c>
      <c r="V98">
        <v>2005</v>
      </c>
      <c r="W98">
        <v>200501</v>
      </c>
      <c r="X98" s="14">
        <v>17.350000000000001</v>
      </c>
      <c r="Z98" t="s">
        <v>14</v>
      </c>
      <c r="AA98">
        <v>2006</v>
      </c>
      <c r="AB98">
        <v>200601</v>
      </c>
      <c r="AC98" s="14">
        <v>18.420000000000002</v>
      </c>
      <c r="AE98" t="s">
        <v>14</v>
      </c>
      <c r="AF98">
        <v>2007</v>
      </c>
      <c r="AG98">
        <v>200701</v>
      </c>
      <c r="AH98" s="14">
        <v>16.71</v>
      </c>
      <c r="AJ98" t="s">
        <v>14</v>
      </c>
      <c r="AK98">
        <v>2008</v>
      </c>
      <c r="AL98">
        <v>200801</v>
      </c>
      <c r="AM98" s="14">
        <v>2.59</v>
      </c>
      <c r="AO98" t="s">
        <v>14</v>
      </c>
      <c r="AP98">
        <v>2010</v>
      </c>
      <c r="AQ98">
        <v>201001</v>
      </c>
      <c r="AR98" s="14">
        <v>3.38</v>
      </c>
      <c r="AT98" t="s">
        <v>16</v>
      </c>
      <c r="AU98">
        <v>2011</v>
      </c>
      <c r="AV98">
        <v>201107</v>
      </c>
      <c r="AW98" s="14">
        <v>35.950000000000003</v>
      </c>
      <c r="AY98" t="s">
        <v>14</v>
      </c>
      <c r="AZ98">
        <v>2012</v>
      </c>
      <c r="BA98">
        <v>201201</v>
      </c>
      <c r="BB98">
        <v>7.15</v>
      </c>
    </row>
    <row r="99" spans="1:54">
      <c r="A99" t="s">
        <v>14</v>
      </c>
      <c r="B99">
        <v>2009</v>
      </c>
      <c r="C99">
        <v>200902</v>
      </c>
      <c r="D99" s="13">
        <v>7.52</v>
      </c>
      <c r="F99" t="s">
        <v>14</v>
      </c>
      <c r="G99">
        <v>2002</v>
      </c>
      <c r="H99">
        <v>200202</v>
      </c>
      <c r="I99" s="14">
        <v>8.1</v>
      </c>
      <c r="K99" t="s">
        <v>14</v>
      </c>
      <c r="L99">
        <v>2003</v>
      </c>
      <c r="M99">
        <v>200302</v>
      </c>
      <c r="N99" s="14">
        <v>4.9800000000000004</v>
      </c>
      <c r="P99" t="s">
        <v>14</v>
      </c>
      <c r="Q99">
        <v>2004</v>
      </c>
      <c r="R99">
        <v>200402</v>
      </c>
      <c r="S99" s="14">
        <v>11.78</v>
      </c>
      <c r="U99" t="s">
        <v>14</v>
      </c>
      <c r="V99">
        <v>2005</v>
      </c>
      <c r="W99">
        <v>200502</v>
      </c>
      <c r="X99" s="14">
        <v>18.5</v>
      </c>
      <c r="Z99" t="s">
        <v>14</v>
      </c>
      <c r="AA99">
        <v>2006</v>
      </c>
      <c r="AB99">
        <v>200602</v>
      </c>
      <c r="AC99" s="14">
        <v>20.21</v>
      </c>
      <c r="AE99" t="s">
        <v>14</v>
      </c>
      <c r="AF99">
        <v>2007</v>
      </c>
      <c r="AG99">
        <v>200702</v>
      </c>
      <c r="AH99" s="14">
        <v>14.52</v>
      </c>
      <c r="AJ99" t="s">
        <v>14</v>
      </c>
      <c r="AK99">
        <v>2008</v>
      </c>
      <c r="AL99">
        <v>200802</v>
      </c>
      <c r="AM99" s="14">
        <v>4.93</v>
      </c>
      <c r="AO99" t="s">
        <v>14</v>
      </c>
      <c r="AP99">
        <v>2010</v>
      </c>
      <c r="AQ99">
        <v>201002</v>
      </c>
      <c r="AR99" s="14">
        <v>3.08</v>
      </c>
      <c r="AT99" t="s">
        <v>16</v>
      </c>
      <c r="AU99">
        <v>2011</v>
      </c>
      <c r="AV99">
        <v>201108</v>
      </c>
      <c r="AW99" s="14">
        <v>27.95</v>
      </c>
      <c r="AY99" t="s">
        <v>14</v>
      </c>
      <c r="AZ99">
        <v>2012</v>
      </c>
      <c r="BA99">
        <v>201202</v>
      </c>
      <c r="BB99">
        <v>6.05</v>
      </c>
    </row>
    <row r="100" spans="1:54">
      <c r="A100" t="s">
        <v>14</v>
      </c>
      <c r="B100">
        <v>2009</v>
      </c>
      <c r="C100">
        <v>200903</v>
      </c>
      <c r="D100" s="13">
        <v>16.79</v>
      </c>
      <c r="F100" t="s">
        <v>14</v>
      </c>
      <c r="G100">
        <v>2002</v>
      </c>
      <c r="H100">
        <v>200203</v>
      </c>
      <c r="I100" s="14">
        <v>7.75</v>
      </c>
      <c r="K100" t="s">
        <v>14</v>
      </c>
      <c r="L100">
        <v>2003</v>
      </c>
      <c r="M100">
        <v>200303</v>
      </c>
      <c r="N100" s="14">
        <v>4.8600000000000003</v>
      </c>
      <c r="P100" t="s">
        <v>14</v>
      </c>
      <c r="Q100">
        <v>2004</v>
      </c>
      <c r="R100">
        <v>200403</v>
      </c>
      <c r="S100" s="14">
        <v>26.55</v>
      </c>
      <c r="U100" t="s">
        <v>14</v>
      </c>
      <c r="V100">
        <v>2005</v>
      </c>
      <c r="W100">
        <v>200503</v>
      </c>
      <c r="X100" s="14">
        <v>18.22</v>
      </c>
      <c r="Z100" t="s">
        <v>14</v>
      </c>
      <c r="AA100">
        <v>2006</v>
      </c>
      <c r="AB100">
        <v>200603</v>
      </c>
      <c r="AC100" s="14">
        <v>11.27</v>
      </c>
      <c r="AE100" t="s">
        <v>14</v>
      </c>
      <c r="AF100">
        <v>2007</v>
      </c>
      <c r="AG100">
        <v>200703</v>
      </c>
      <c r="AH100" s="14">
        <v>15.45</v>
      </c>
      <c r="AJ100" t="s">
        <v>14</v>
      </c>
      <c r="AK100">
        <v>2008</v>
      </c>
      <c r="AL100">
        <v>200803</v>
      </c>
      <c r="AM100" s="14">
        <v>11.88</v>
      </c>
      <c r="AO100" t="s">
        <v>14</v>
      </c>
      <c r="AP100">
        <v>2010</v>
      </c>
      <c r="AQ100">
        <v>201003</v>
      </c>
      <c r="AR100" s="14">
        <v>10.41</v>
      </c>
      <c r="AT100" t="s">
        <v>16</v>
      </c>
      <c r="AU100">
        <v>2011</v>
      </c>
      <c r="AV100">
        <v>201109</v>
      </c>
      <c r="AW100" s="14">
        <v>27.96</v>
      </c>
      <c r="AY100" t="s">
        <v>14</v>
      </c>
      <c r="AZ100">
        <v>2012</v>
      </c>
      <c r="BA100">
        <v>201203</v>
      </c>
      <c r="BB100">
        <v>16.62</v>
      </c>
    </row>
    <row r="101" spans="1:54">
      <c r="A101" t="s">
        <v>14</v>
      </c>
      <c r="B101">
        <v>2009</v>
      </c>
      <c r="C101">
        <v>200904</v>
      </c>
      <c r="D101" s="13">
        <v>24.4</v>
      </c>
      <c r="F101" t="s">
        <v>14</v>
      </c>
      <c r="G101">
        <v>2002</v>
      </c>
      <c r="H101">
        <v>200204</v>
      </c>
      <c r="I101" s="14">
        <v>9.9700000000000006</v>
      </c>
      <c r="K101" t="s">
        <v>14</v>
      </c>
      <c r="L101">
        <v>2003</v>
      </c>
      <c r="M101">
        <v>200304</v>
      </c>
      <c r="N101" s="14">
        <v>7.49</v>
      </c>
      <c r="P101" t="s">
        <v>14</v>
      </c>
      <c r="Q101">
        <v>2004</v>
      </c>
      <c r="R101">
        <v>200404</v>
      </c>
      <c r="S101" s="14">
        <v>21.29</v>
      </c>
      <c r="U101" t="s">
        <v>14</v>
      </c>
      <c r="V101">
        <v>2005</v>
      </c>
      <c r="W101">
        <v>200504</v>
      </c>
      <c r="X101" s="14">
        <v>25</v>
      </c>
      <c r="Z101" t="s">
        <v>14</v>
      </c>
      <c r="AA101">
        <v>2006</v>
      </c>
      <c r="AB101">
        <v>200604</v>
      </c>
      <c r="AC101" s="14">
        <v>20.5</v>
      </c>
      <c r="AE101" t="s">
        <v>14</v>
      </c>
      <c r="AF101">
        <v>2007</v>
      </c>
      <c r="AG101">
        <v>200704</v>
      </c>
      <c r="AH101" s="14">
        <v>17.84</v>
      </c>
      <c r="AJ101" t="s">
        <v>14</v>
      </c>
      <c r="AK101">
        <v>2008</v>
      </c>
      <c r="AL101">
        <v>200804</v>
      </c>
      <c r="AM101" s="14">
        <v>15.63</v>
      </c>
      <c r="AO101" t="s">
        <v>14</v>
      </c>
      <c r="AP101">
        <v>2010</v>
      </c>
      <c r="AQ101">
        <v>201004</v>
      </c>
      <c r="AR101" s="14">
        <v>14.93</v>
      </c>
      <c r="AT101" t="s">
        <v>17</v>
      </c>
      <c r="AU101">
        <v>2011</v>
      </c>
      <c r="AV101">
        <v>201101</v>
      </c>
      <c r="AW101" s="14">
        <v>237.41</v>
      </c>
      <c r="AY101" t="s">
        <v>14</v>
      </c>
      <c r="AZ101">
        <v>2012</v>
      </c>
      <c r="BA101">
        <v>201204</v>
      </c>
      <c r="BB101">
        <v>15.26</v>
      </c>
    </row>
    <row r="102" spans="1:54">
      <c r="A102" t="s">
        <v>14</v>
      </c>
      <c r="B102">
        <v>2009</v>
      </c>
      <c r="C102">
        <v>200905</v>
      </c>
      <c r="D102" s="13">
        <v>21.55</v>
      </c>
      <c r="F102" t="s">
        <v>14</v>
      </c>
      <c r="G102">
        <v>2002</v>
      </c>
      <c r="H102">
        <v>200205</v>
      </c>
      <c r="I102" s="14">
        <v>14.67</v>
      </c>
      <c r="K102" t="s">
        <v>14</v>
      </c>
      <c r="L102">
        <v>2003</v>
      </c>
      <c r="M102">
        <v>200305</v>
      </c>
      <c r="N102" s="14">
        <v>9.8800000000000008</v>
      </c>
      <c r="P102" t="s">
        <v>14</v>
      </c>
      <c r="Q102">
        <v>2004</v>
      </c>
      <c r="R102">
        <v>200405</v>
      </c>
      <c r="S102" s="14">
        <v>28.79</v>
      </c>
      <c r="U102" t="s">
        <v>14</v>
      </c>
      <c r="V102">
        <v>2005</v>
      </c>
      <c r="W102">
        <v>200505</v>
      </c>
      <c r="X102" s="14">
        <v>21.8</v>
      </c>
      <c r="Z102" t="s">
        <v>14</v>
      </c>
      <c r="AA102">
        <v>2006</v>
      </c>
      <c r="AB102">
        <v>200605</v>
      </c>
      <c r="AC102" s="14">
        <v>27.76</v>
      </c>
      <c r="AE102" t="s">
        <v>14</v>
      </c>
      <c r="AF102">
        <v>2007</v>
      </c>
      <c r="AG102">
        <v>200705</v>
      </c>
      <c r="AH102" s="14">
        <v>13.49</v>
      </c>
      <c r="AJ102" t="s">
        <v>14</v>
      </c>
      <c r="AK102">
        <v>2008</v>
      </c>
      <c r="AL102">
        <v>200805</v>
      </c>
      <c r="AM102" s="14">
        <v>15.82</v>
      </c>
      <c r="AO102" t="s">
        <v>14</v>
      </c>
      <c r="AP102">
        <v>2010</v>
      </c>
      <c r="AQ102">
        <v>201005</v>
      </c>
      <c r="AR102" s="14">
        <v>22.61</v>
      </c>
      <c r="AT102" t="s">
        <v>17</v>
      </c>
      <c r="AU102">
        <v>2011</v>
      </c>
      <c r="AV102">
        <v>201102</v>
      </c>
      <c r="AW102" s="14">
        <v>368.3</v>
      </c>
      <c r="AY102" t="s">
        <v>14</v>
      </c>
      <c r="AZ102">
        <v>2012</v>
      </c>
      <c r="BA102">
        <v>201205</v>
      </c>
      <c r="BB102">
        <v>14</v>
      </c>
    </row>
    <row r="103" spans="1:54">
      <c r="A103" t="s">
        <v>14</v>
      </c>
      <c r="B103">
        <v>2009</v>
      </c>
      <c r="C103">
        <v>200906</v>
      </c>
      <c r="D103" s="13">
        <v>15.38</v>
      </c>
      <c r="F103" t="s">
        <v>14</v>
      </c>
      <c r="G103">
        <v>2002</v>
      </c>
      <c r="H103">
        <v>200206</v>
      </c>
      <c r="I103" s="14">
        <v>19.149999999999999</v>
      </c>
      <c r="K103" t="s">
        <v>14</v>
      </c>
      <c r="L103">
        <v>2003</v>
      </c>
      <c r="M103">
        <v>200306</v>
      </c>
      <c r="N103" s="14">
        <v>12.05</v>
      </c>
      <c r="P103" t="s">
        <v>14</v>
      </c>
      <c r="Q103">
        <v>2004</v>
      </c>
      <c r="R103">
        <v>200406</v>
      </c>
      <c r="S103" s="14">
        <v>28.92</v>
      </c>
      <c r="U103" t="s">
        <v>14</v>
      </c>
      <c r="V103">
        <v>2005</v>
      </c>
      <c r="W103">
        <v>200506</v>
      </c>
      <c r="X103" s="14">
        <v>32.99</v>
      </c>
      <c r="Z103" t="s">
        <v>14</v>
      </c>
      <c r="AA103">
        <v>2006</v>
      </c>
      <c r="AB103">
        <v>200606</v>
      </c>
      <c r="AC103" s="14">
        <v>34.86</v>
      </c>
      <c r="AE103" t="s">
        <v>14</v>
      </c>
      <c r="AF103">
        <v>2007</v>
      </c>
      <c r="AG103">
        <v>200706</v>
      </c>
      <c r="AH103" s="14">
        <v>17.45</v>
      </c>
      <c r="AJ103" t="s">
        <v>14</v>
      </c>
      <c r="AK103">
        <v>2008</v>
      </c>
      <c r="AL103">
        <v>200806</v>
      </c>
      <c r="AM103" s="14">
        <v>20.18</v>
      </c>
      <c r="AO103" t="s">
        <v>14</v>
      </c>
      <c r="AP103">
        <v>2010</v>
      </c>
      <c r="AQ103">
        <v>201006</v>
      </c>
      <c r="AR103" s="14">
        <v>25.44</v>
      </c>
      <c r="AT103" t="s">
        <v>17</v>
      </c>
      <c r="AU103">
        <v>2011</v>
      </c>
      <c r="AV103">
        <v>201103</v>
      </c>
      <c r="AW103" s="14">
        <v>158.47</v>
      </c>
      <c r="AY103" t="s">
        <v>14</v>
      </c>
      <c r="AZ103">
        <v>2012</v>
      </c>
      <c r="BA103">
        <v>201206</v>
      </c>
      <c r="BB103">
        <v>19.89</v>
      </c>
    </row>
    <row r="104" spans="1:54">
      <c r="A104" t="s">
        <v>14</v>
      </c>
      <c r="B104">
        <v>2009</v>
      </c>
      <c r="C104">
        <v>200907</v>
      </c>
      <c r="D104" s="13">
        <v>11.97</v>
      </c>
      <c r="F104" t="s">
        <v>14</v>
      </c>
      <c r="G104">
        <v>2002</v>
      </c>
      <c r="H104">
        <v>200207</v>
      </c>
      <c r="I104" s="14">
        <v>22.98</v>
      </c>
      <c r="K104" t="s">
        <v>14</v>
      </c>
      <c r="L104">
        <v>2003</v>
      </c>
      <c r="M104">
        <v>200307</v>
      </c>
      <c r="N104" s="14">
        <v>17.739999999999998</v>
      </c>
      <c r="P104" t="s">
        <v>14</v>
      </c>
      <c r="Q104">
        <v>2004</v>
      </c>
      <c r="R104">
        <v>200407</v>
      </c>
      <c r="S104" s="14">
        <v>31.79</v>
      </c>
      <c r="U104" t="s">
        <v>14</v>
      </c>
      <c r="V104">
        <v>2005</v>
      </c>
      <c r="W104">
        <v>200507</v>
      </c>
      <c r="X104" s="14">
        <v>34.71</v>
      </c>
      <c r="Z104" t="s">
        <v>14</v>
      </c>
      <c r="AA104">
        <v>2006</v>
      </c>
      <c r="AB104">
        <v>200607</v>
      </c>
      <c r="AC104" s="14">
        <v>40.89</v>
      </c>
      <c r="AE104" t="s">
        <v>14</v>
      </c>
      <c r="AF104">
        <v>2007</v>
      </c>
      <c r="AG104">
        <v>200707</v>
      </c>
      <c r="AH104" s="14">
        <v>20.49</v>
      </c>
      <c r="AJ104" t="s">
        <v>14</v>
      </c>
      <c r="AK104">
        <v>2008</v>
      </c>
      <c r="AL104">
        <v>200807</v>
      </c>
      <c r="AM104" s="14">
        <v>18.29</v>
      </c>
      <c r="AO104" t="s">
        <v>14</v>
      </c>
      <c r="AP104">
        <v>2010</v>
      </c>
      <c r="AQ104">
        <v>201007</v>
      </c>
      <c r="AR104" s="14">
        <v>19.739999999999998</v>
      </c>
      <c r="AT104" t="s">
        <v>17</v>
      </c>
      <c r="AU104">
        <v>2011</v>
      </c>
      <c r="AV104">
        <v>201104</v>
      </c>
      <c r="AW104" s="14">
        <v>94.69</v>
      </c>
      <c r="AY104" t="s">
        <v>14</v>
      </c>
      <c r="AZ104">
        <v>2012</v>
      </c>
      <c r="BA104">
        <v>201207</v>
      </c>
      <c r="BB104">
        <v>18.37</v>
      </c>
    </row>
    <row r="105" spans="1:54">
      <c r="A105" t="s">
        <v>14</v>
      </c>
      <c r="B105">
        <v>2009</v>
      </c>
      <c r="C105">
        <v>200908</v>
      </c>
      <c r="D105" s="13">
        <v>22.27</v>
      </c>
      <c r="F105" t="s">
        <v>14</v>
      </c>
      <c r="G105">
        <v>2002</v>
      </c>
      <c r="H105">
        <v>200208</v>
      </c>
      <c r="I105" s="14">
        <v>21.62</v>
      </c>
      <c r="K105" t="s">
        <v>14</v>
      </c>
      <c r="L105">
        <v>2003</v>
      </c>
      <c r="M105">
        <v>200308</v>
      </c>
      <c r="N105" s="14">
        <v>20.47</v>
      </c>
      <c r="P105" t="s">
        <v>14</v>
      </c>
      <c r="Q105">
        <v>2004</v>
      </c>
      <c r="R105">
        <v>200408</v>
      </c>
      <c r="S105" s="14">
        <v>30.09</v>
      </c>
      <c r="U105" t="s">
        <v>14</v>
      </c>
      <c r="V105">
        <v>2005</v>
      </c>
      <c r="W105">
        <v>200508</v>
      </c>
      <c r="X105" s="14">
        <v>29.16</v>
      </c>
      <c r="Z105" t="s">
        <v>14</v>
      </c>
      <c r="AA105">
        <v>2006</v>
      </c>
      <c r="AB105">
        <v>200608</v>
      </c>
      <c r="AC105" s="14">
        <v>37.56</v>
      </c>
      <c r="AE105" t="s">
        <v>14</v>
      </c>
      <c r="AF105">
        <v>2007</v>
      </c>
      <c r="AG105">
        <v>200708</v>
      </c>
      <c r="AH105" s="14">
        <v>22.49</v>
      </c>
      <c r="AJ105" t="s">
        <v>14</v>
      </c>
      <c r="AK105">
        <v>2008</v>
      </c>
      <c r="AL105">
        <v>200808</v>
      </c>
      <c r="AM105" s="14">
        <v>18.41</v>
      </c>
      <c r="AO105" t="s">
        <v>14</v>
      </c>
      <c r="AP105">
        <v>2010</v>
      </c>
      <c r="AQ105">
        <v>201008</v>
      </c>
      <c r="AR105" s="14">
        <v>17.34</v>
      </c>
      <c r="AT105" t="s">
        <v>17</v>
      </c>
      <c r="AU105">
        <v>2011</v>
      </c>
      <c r="AV105">
        <v>201105</v>
      </c>
      <c r="AW105" s="14">
        <v>75.150000000000006</v>
      </c>
      <c r="AY105" t="s">
        <v>14</v>
      </c>
      <c r="AZ105">
        <v>2012</v>
      </c>
      <c r="BA105">
        <v>201208</v>
      </c>
      <c r="BB105">
        <v>17.940000000000001</v>
      </c>
    </row>
    <row r="106" spans="1:54">
      <c r="A106" t="s">
        <v>14</v>
      </c>
      <c r="B106">
        <v>2009</v>
      </c>
      <c r="C106">
        <v>200909</v>
      </c>
      <c r="D106" s="13">
        <v>19.2</v>
      </c>
      <c r="F106" t="s">
        <v>14</v>
      </c>
      <c r="G106">
        <v>2002</v>
      </c>
      <c r="H106">
        <v>200209</v>
      </c>
      <c r="I106" s="14">
        <v>19.72</v>
      </c>
      <c r="K106" t="s">
        <v>14</v>
      </c>
      <c r="L106">
        <v>2003</v>
      </c>
      <c r="M106">
        <v>200309</v>
      </c>
      <c r="N106" s="14">
        <v>17.190000000000001</v>
      </c>
      <c r="P106" t="s">
        <v>14</v>
      </c>
      <c r="Q106">
        <v>2004</v>
      </c>
      <c r="R106">
        <v>200409</v>
      </c>
      <c r="S106" s="14">
        <v>29.18</v>
      </c>
      <c r="U106" t="s">
        <v>14</v>
      </c>
      <c r="V106">
        <v>2005</v>
      </c>
      <c r="W106">
        <v>200509</v>
      </c>
      <c r="X106" s="14">
        <v>25.37</v>
      </c>
      <c r="Z106" t="s">
        <v>14</v>
      </c>
      <c r="AA106">
        <v>2006</v>
      </c>
      <c r="AB106">
        <v>200609</v>
      </c>
      <c r="AC106" s="14">
        <v>37.29</v>
      </c>
      <c r="AE106" t="s">
        <v>14</v>
      </c>
      <c r="AF106">
        <v>2007</v>
      </c>
      <c r="AG106">
        <v>200709</v>
      </c>
      <c r="AH106" s="14">
        <v>16.97</v>
      </c>
      <c r="AJ106" t="s">
        <v>14</v>
      </c>
      <c r="AK106">
        <v>2008</v>
      </c>
      <c r="AL106">
        <v>200809</v>
      </c>
      <c r="AM106" s="14">
        <v>13.98</v>
      </c>
      <c r="AO106" t="s">
        <v>14</v>
      </c>
      <c r="AP106">
        <v>2010</v>
      </c>
      <c r="AQ106">
        <v>201009</v>
      </c>
      <c r="AR106" s="14">
        <v>16.88</v>
      </c>
      <c r="AT106" t="s">
        <v>17</v>
      </c>
      <c r="AU106">
        <v>2011</v>
      </c>
      <c r="AV106">
        <v>201106</v>
      </c>
      <c r="AW106" s="14">
        <v>74</v>
      </c>
      <c r="AY106" t="s">
        <v>14</v>
      </c>
      <c r="AZ106">
        <v>2012</v>
      </c>
      <c r="BA106">
        <v>201209</v>
      </c>
      <c r="BB106">
        <v>15.96</v>
      </c>
    </row>
    <row r="107" spans="1:54">
      <c r="A107" t="s">
        <v>14</v>
      </c>
      <c r="B107">
        <v>2009</v>
      </c>
      <c r="C107">
        <v>200910</v>
      </c>
      <c r="D107" s="13">
        <v>17.61</v>
      </c>
      <c r="F107" t="s">
        <v>14</v>
      </c>
      <c r="G107">
        <v>2002</v>
      </c>
      <c r="H107">
        <v>200210</v>
      </c>
      <c r="I107" s="14">
        <v>30</v>
      </c>
      <c r="K107" t="s">
        <v>14</v>
      </c>
      <c r="L107">
        <v>2003</v>
      </c>
      <c r="M107">
        <v>200310</v>
      </c>
      <c r="N107" s="14">
        <v>18.84</v>
      </c>
      <c r="P107" t="s">
        <v>14</v>
      </c>
      <c r="Q107">
        <v>2004</v>
      </c>
      <c r="R107">
        <v>200410</v>
      </c>
      <c r="S107" s="14">
        <v>23.23</v>
      </c>
      <c r="U107" t="s">
        <v>14</v>
      </c>
      <c r="V107">
        <v>2005</v>
      </c>
      <c r="W107">
        <v>200510</v>
      </c>
      <c r="X107" s="14">
        <v>26.52</v>
      </c>
      <c r="Z107" t="s">
        <v>14</v>
      </c>
      <c r="AA107">
        <v>2006</v>
      </c>
      <c r="AB107">
        <v>200610</v>
      </c>
      <c r="AC107" s="14">
        <v>30.62</v>
      </c>
      <c r="AE107" t="s">
        <v>14</v>
      </c>
      <c r="AF107">
        <v>2007</v>
      </c>
      <c r="AG107">
        <v>200710</v>
      </c>
      <c r="AH107" s="14">
        <v>11.13</v>
      </c>
      <c r="AJ107" t="s">
        <v>14</v>
      </c>
      <c r="AK107">
        <v>2008</v>
      </c>
      <c r="AL107">
        <v>200810</v>
      </c>
      <c r="AM107" s="14">
        <v>11.2</v>
      </c>
      <c r="AO107" t="s">
        <v>14</v>
      </c>
      <c r="AP107">
        <v>2010</v>
      </c>
      <c r="AQ107">
        <v>201010</v>
      </c>
      <c r="AR107" s="14">
        <v>8.8699999999999992</v>
      </c>
      <c r="AT107" t="s">
        <v>17</v>
      </c>
      <c r="AU107">
        <v>2011</v>
      </c>
      <c r="AV107">
        <v>201107</v>
      </c>
      <c r="AW107" s="14">
        <v>112.16</v>
      </c>
      <c r="AY107" t="s">
        <v>14</v>
      </c>
      <c r="AZ107">
        <v>2012</v>
      </c>
      <c r="BA107">
        <v>201210</v>
      </c>
      <c r="BB107">
        <v>13.68</v>
      </c>
    </row>
    <row r="108" spans="1:54">
      <c r="A108" t="s">
        <v>14</v>
      </c>
      <c r="B108">
        <v>2009</v>
      </c>
      <c r="C108">
        <v>200911</v>
      </c>
      <c r="D108" s="13">
        <v>15.78</v>
      </c>
      <c r="F108" t="s">
        <v>14</v>
      </c>
      <c r="G108">
        <v>2002</v>
      </c>
      <c r="H108">
        <v>200211</v>
      </c>
      <c r="I108" s="14">
        <v>28.79</v>
      </c>
      <c r="K108" t="s">
        <v>14</v>
      </c>
      <c r="L108">
        <v>2003</v>
      </c>
      <c r="M108">
        <v>200311</v>
      </c>
      <c r="N108" s="14">
        <v>14.64</v>
      </c>
      <c r="P108" t="s">
        <v>14</v>
      </c>
      <c r="Q108">
        <v>2004</v>
      </c>
      <c r="R108">
        <v>200411</v>
      </c>
      <c r="S108" s="14">
        <v>21.17</v>
      </c>
      <c r="U108" t="s">
        <v>14</v>
      </c>
      <c r="V108">
        <v>2005</v>
      </c>
      <c r="W108">
        <v>200511</v>
      </c>
      <c r="X108" s="14">
        <v>24.25</v>
      </c>
      <c r="Z108" t="s">
        <v>14</v>
      </c>
      <c r="AA108">
        <v>2006</v>
      </c>
      <c r="AB108">
        <v>200611</v>
      </c>
      <c r="AC108" s="14">
        <v>25.93</v>
      </c>
      <c r="AE108" t="s">
        <v>14</v>
      </c>
      <c r="AF108">
        <v>2007</v>
      </c>
      <c r="AG108">
        <v>200711</v>
      </c>
      <c r="AH108" s="14">
        <v>8.6</v>
      </c>
      <c r="AJ108" t="s">
        <v>14</v>
      </c>
      <c r="AK108">
        <v>2008</v>
      </c>
      <c r="AL108">
        <v>200811</v>
      </c>
      <c r="AM108" s="14">
        <v>4.57</v>
      </c>
      <c r="AO108" t="s">
        <v>14</v>
      </c>
      <c r="AP108">
        <v>2010</v>
      </c>
      <c r="AQ108">
        <v>201011</v>
      </c>
      <c r="AR108" s="14">
        <v>6.45</v>
      </c>
      <c r="AT108" t="s">
        <v>17</v>
      </c>
      <c r="AU108">
        <v>2011</v>
      </c>
      <c r="AV108">
        <v>201108</v>
      </c>
      <c r="AW108" s="14">
        <v>103.29</v>
      </c>
      <c r="AY108" t="s">
        <v>14</v>
      </c>
      <c r="AZ108">
        <v>2012</v>
      </c>
      <c r="BA108">
        <v>201211</v>
      </c>
      <c r="BB108">
        <v>10.94</v>
      </c>
    </row>
    <row r="109" spans="1:54">
      <c r="A109" t="s">
        <v>14</v>
      </c>
      <c r="B109">
        <v>2009</v>
      </c>
      <c r="C109">
        <v>200912</v>
      </c>
      <c r="D109" s="13">
        <v>7.8</v>
      </c>
      <c r="F109" t="s">
        <v>14</v>
      </c>
      <c r="G109">
        <v>2002</v>
      </c>
      <c r="H109">
        <v>200212</v>
      </c>
      <c r="I109" s="14">
        <v>24.33</v>
      </c>
      <c r="K109" t="s">
        <v>14</v>
      </c>
      <c r="L109">
        <v>2003</v>
      </c>
      <c r="M109">
        <v>200312</v>
      </c>
      <c r="N109" s="14">
        <v>12.72</v>
      </c>
      <c r="P109" t="s">
        <v>14</v>
      </c>
      <c r="Q109">
        <v>2004</v>
      </c>
      <c r="R109">
        <v>200412</v>
      </c>
      <c r="S109" s="14">
        <v>20.38</v>
      </c>
      <c r="U109" t="s">
        <v>14</v>
      </c>
      <c r="V109">
        <v>2005</v>
      </c>
      <c r="W109">
        <v>200512</v>
      </c>
      <c r="X109" s="14">
        <v>21.71</v>
      </c>
      <c r="Z109" t="s">
        <v>14</v>
      </c>
      <c r="AA109">
        <v>2006</v>
      </c>
      <c r="AB109">
        <v>200612</v>
      </c>
      <c r="AC109" s="14">
        <v>20.45</v>
      </c>
      <c r="AE109" t="s">
        <v>14</v>
      </c>
      <c r="AF109">
        <v>2007</v>
      </c>
      <c r="AG109">
        <v>200712</v>
      </c>
      <c r="AH109" s="14">
        <v>1.61</v>
      </c>
      <c r="AJ109" t="s">
        <v>14</v>
      </c>
      <c r="AK109">
        <v>2008</v>
      </c>
      <c r="AL109">
        <v>200812</v>
      </c>
      <c r="AM109" s="14">
        <v>2.0099999999999998</v>
      </c>
      <c r="AO109" t="s">
        <v>14</v>
      </c>
      <c r="AP109">
        <v>2010</v>
      </c>
      <c r="AQ109">
        <v>201012</v>
      </c>
      <c r="AR109" s="14">
        <v>10.26</v>
      </c>
      <c r="AT109" t="s">
        <v>17</v>
      </c>
      <c r="AU109">
        <v>2011</v>
      </c>
      <c r="AV109">
        <v>201109</v>
      </c>
      <c r="AW109" s="14">
        <v>266.64</v>
      </c>
      <c r="AY109" t="s">
        <v>14</v>
      </c>
      <c r="AZ109">
        <v>2012</v>
      </c>
      <c r="BA109">
        <v>201212</v>
      </c>
      <c r="BB109">
        <v>5</v>
      </c>
    </row>
    <row r="110" spans="1:54">
      <c r="A110" t="s">
        <v>15</v>
      </c>
      <c r="B110">
        <v>2009</v>
      </c>
      <c r="C110">
        <v>200901</v>
      </c>
      <c r="D110" s="13">
        <v>11.48</v>
      </c>
      <c r="F110" t="s">
        <v>15</v>
      </c>
      <c r="G110">
        <v>2002</v>
      </c>
      <c r="H110">
        <v>200201</v>
      </c>
      <c r="I110" s="14">
        <v>15.35</v>
      </c>
      <c r="K110" t="s">
        <v>15</v>
      </c>
      <c r="L110">
        <v>2003</v>
      </c>
      <c r="M110">
        <v>200301</v>
      </c>
      <c r="N110" s="14">
        <v>19.72</v>
      </c>
      <c r="P110" t="s">
        <v>15</v>
      </c>
      <c r="Q110">
        <v>2004</v>
      </c>
      <c r="R110">
        <v>200401</v>
      </c>
      <c r="S110" s="14">
        <v>18.75</v>
      </c>
      <c r="U110" t="s">
        <v>15</v>
      </c>
      <c r="V110">
        <v>2005</v>
      </c>
      <c r="W110">
        <v>200501</v>
      </c>
      <c r="X110" s="14">
        <v>10.95</v>
      </c>
      <c r="Z110" t="s">
        <v>15</v>
      </c>
      <c r="AA110">
        <v>2006</v>
      </c>
      <c r="AB110">
        <v>200601</v>
      </c>
      <c r="AC110" s="14">
        <v>14.81</v>
      </c>
      <c r="AE110" t="s">
        <v>15</v>
      </c>
      <c r="AF110">
        <v>2007</v>
      </c>
      <c r="AG110">
        <v>200701</v>
      </c>
      <c r="AH110" s="14">
        <v>16.37</v>
      </c>
      <c r="AJ110" t="s">
        <v>15</v>
      </c>
      <c r="AK110">
        <v>2008</v>
      </c>
      <c r="AL110">
        <v>200801</v>
      </c>
      <c r="AM110" s="14">
        <v>7.43</v>
      </c>
      <c r="AO110" t="s">
        <v>15</v>
      </c>
      <c r="AP110">
        <v>2010</v>
      </c>
      <c r="AQ110">
        <v>201001</v>
      </c>
      <c r="AR110" s="14">
        <v>10.6</v>
      </c>
      <c r="AT110" t="s">
        <v>18</v>
      </c>
      <c r="AU110">
        <v>2011</v>
      </c>
      <c r="AV110">
        <v>201101</v>
      </c>
      <c r="AW110" s="14">
        <v>40.69</v>
      </c>
      <c r="AY110" t="s">
        <v>15</v>
      </c>
      <c r="AZ110">
        <v>2012</v>
      </c>
      <c r="BA110">
        <v>201201</v>
      </c>
      <c r="BB110">
        <v>9.18</v>
      </c>
    </row>
    <row r="111" spans="1:54">
      <c r="A111" t="s">
        <v>15</v>
      </c>
      <c r="B111">
        <v>2009</v>
      </c>
      <c r="C111">
        <v>200902</v>
      </c>
      <c r="D111" s="13">
        <v>9.94</v>
      </c>
      <c r="F111" t="s">
        <v>15</v>
      </c>
      <c r="G111">
        <v>2002</v>
      </c>
      <c r="H111">
        <v>200202</v>
      </c>
      <c r="I111" s="14">
        <v>18.2</v>
      </c>
      <c r="K111" t="s">
        <v>15</v>
      </c>
      <c r="L111">
        <v>2003</v>
      </c>
      <c r="M111">
        <v>200302</v>
      </c>
      <c r="N111" s="14">
        <v>15.31</v>
      </c>
      <c r="P111" t="s">
        <v>15</v>
      </c>
      <c r="Q111">
        <v>2004</v>
      </c>
      <c r="R111">
        <v>200402</v>
      </c>
      <c r="S111" s="14">
        <v>16.559999999999999</v>
      </c>
      <c r="U111" t="s">
        <v>15</v>
      </c>
      <c r="V111">
        <v>2005</v>
      </c>
      <c r="W111">
        <v>200502</v>
      </c>
      <c r="X111" s="14">
        <v>10.5</v>
      </c>
      <c r="Z111" t="s">
        <v>15</v>
      </c>
      <c r="AA111">
        <v>2006</v>
      </c>
      <c r="AB111">
        <v>200602</v>
      </c>
      <c r="AC111" s="14">
        <v>18.07</v>
      </c>
      <c r="AE111" t="s">
        <v>15</v>
      </c>
      <c r="AF111">
        <v>2007</v>
      </c>
      <c r="AG111">
        <v>200702</v>
      </c>
      <c r="AH111" s="14">
        <v>13.77</v>
      </c>
      <c r="AJ111" t="s">
        <v>15</v>
      </c>
      <c r="AK111">
        <v>2008</v>
      </c>
      <c r="AL111">
        <v>200802</v>
      </c>
      <c r="AM111" s="14">
        <v>8.5399999999999991</v>
      </c>
      <c r="AO111" t="s">
        <v>15</v>
      </c>
      <c r="AP111">
        <v>2010</v>
      </c>
      <c r="AQ111">
        <v>201002</v>
      </c>
      <c r="AR111" s="14">
        <v>7.84</v>
      </c>
      <c r="AT111" t="s">
        <v>18</v>
      </c>
      <c r="AU111">
        <v>2011</v>
      </c>
      <c r="AV111">
        <v>201102</v>
      </c>
      <c r="AW111" s="14">
        <v>25.33</v>
      </c>
      <c r="AY111" t="s">
        <v>15</v>
      </c>
      <c r="AZ111">
        <v>2012</v>
      </c>
      <c r="BA111">
        <v>201202</v>
      </c>
      <c r="BB111">
        <v>8.7799999999999994</v>
      </c>
    </row>
    <row r="112" spans="1:54">
      <c r="A112" t="s">
        <v>15</v>
      </c>
      <c r="B112">
        <v>2009</v>
      </c>
      <c r="C112">
        <v>200903</v>
      </c>
      <c r="D112" s="13">
        <v>13.47</v>
      </c>
      <c r="F112" t="s">
        <v>15</v>
      </c>
      <c r="G112">
        <v>2002</v>
      </c>
      <c r="H112">
        <v>200203</v>
      </c>
      <c r="I112" s="14">
        <v>19.59</v>
      </c>
      <c r="K112" t="s">
        <v>15</v>
      </c>
      <c r="L112">
        <v>2003</v>
      </c>
      <c r="M112">
        <v>200303</v>
      </c>
      <c r="N112" s="14">
        <v>14.75</v>
      </c>
      <c r="P112" t="s">
        <v>15</v>
      </c>
      <c r="Q112">
        <v>2004</v>
      </c>
      <c r="R112">
        <v>200403</v>
      </c>
      <c r="S112" s="14">
        <v>21.22</v>
      </c>
      <c r="U112" t="s">
        <v>15</v>
      </c>
      <c r="V112">
        <v>2005</v>
      </c>
      <c r="W112">
        <v>200503</v>
      </c>
      <c r="X112" s="14">
        <v>9.98</v>
      </c>
      <c r="Z112" t="s">
        <v>15</v>
      </c>
      <c r="AA112">
        <v>2006</v>
      </c>
      <c r="AB112">
        <v>200603</v>
      </c>
      <c r="AC112" s="14">
        <v>8.61</v>
      </c>
      <c r="AE112" t="s">
        <v>15</v>
      </c>
      <c r="AF112">
        <v>2007</v>
      </c>
      <c r="AG112">
        <v>200703</v>
      </c>
      <c r="AH112" s="14">
        <v>18.16</v>
      </c>
      <c r="AJ112" t="s">
        <v>15</v>
      </c>
      <c r="AK112">
        <v>2008</v>
      </c>
      <c r="AL112">
        <v>200803</v>
      </c>
      <c r="AM112" s="14">
        <v>11.97</v>
      </c>
      <c r="AO112" t="s">
        <v>15</v>
      </c>
      <c r="AP112">
        <v>2010</v>
      </c>
      <c r="AQ112">
        <v>201003</v>
      </c>
      <c r="AR112" s="14">
        <v>11.89</v>
      </c>
      <c r="AT112" t="s">
        <v>18</v>
      </c>
      <c r="AU112">
        <v>2011</v>
      </c>
      <c r="AV112">
        <v>201103</v>
      </c>
      <c r="AW112" s="14">
        <v>24.08</v>
      </c>
      <c r="AY112" t="s">
        <v>15</v>
      </c>
      <c r="AZ112">
        <v>2012</v>
      </c>
      <c r="BA112">
        <v>201203</v>
      </c>
      <c r="BB112">
        <v>8.4499999999999993</v>
      </c>
    </row>
    <row r="113" spans="1:54">
      <c r="A113" t="s">
        <v>15</v>
      </c>
      <c r="B113">
        <v>2009</v>
      </c>
      <c r="C113">
        <v>200904</v>
      </c>
      <c r="D113" s="13">
        <v>16.61</v>
      </c>
      <c r="F113" t="s">
        <v>15</v>
      </c>
      <c r="G113">
        <v>2002</v>
      </c>
      <c r="H113">
        <v>200204</v>
      </c>
      <c r="I113" s="14">
        <v>18.989999999999998</v>
      </c>
      <c r="K113" t="s">
        <v>15</v>
      </c>
      <c r="L113">
        <v>2003</v>
      </c>
      <c r="M113">
        <v>200304</v>
      </c>
      <c r="N113" s="14">
        <v>17.079999999999998</v>
      </c>
      <c r="P113" t="s">
        <v>15</v>
      </c>
      <c r="Q113">
        <v>2004</v>
      </c>
      <c r="R113">
        <v>200404</v>
      </c>
      <c r="S113" s="14">
        <v>24.45</v>
      </c>
      <c r="U113" t="s">
        <v>15</v>
      </c>
      <c r="V113">
        <v>2005</v>
      </c>
      <c r="W113">
        <v>200504</v>
      </c>
      <c r="X113" s="14">
        <v>18.02</v>
      </c>
      <c r="Z113" t="s">
        <v>15</v>
      </c>
      <c r="AA113">
        <v>2006</v>
      </c>
      <c r="AB113">
        <v>200604</v>
      </c>
      <c r="AC113" s="14">
        <v>9.7200000000000006</v>
      </c>
      <c r="AE113" t="s">
        <v>15</v>
      </c>
      <c r="AF113">
        <v>2007</v>
      </c>
      <c r="AG113">
        <v>200704</v>
      </c>
      <c r="AH113" s="14">
        <v>16.420000000000002</v>
      </c>
      <c r="AJ113" t="s">
        <v>15</v>
      </c>
      <c r="AK113">
        <v>2008</v>
      </c>
      <c r="AL113">
        <v>200804</v>
      </c>
      <c r="AM113" s="14">
        <v>15.67</v>
      </c>
      <c r="AO113" t="s">
        <v>15</v>
      </c>
      <c r="AP113">
        <v>2010</v>
      </c>
      <c r="AQ113">
        <v>201004</v>
      </c>
      <c r="AR113" s="14">
        <v>12.08</v>
      </c>
      <c r="AT113" t="s">
        <v>18</v>
      </c>
      <c r="AU113">
        <v>2011</v>
      </c>
      <c r="AV113">
        <v>201104</v>
      </c>
      <c r="AW113" s="14">
        <v>60.43</v>
      </c>
      <c r="AY113" t="s">
        <v>15</v>
      </c>
      <c r="AZ113">
        <v>2012</v>
      </c>
      <c r="BA113">
        <v>201204</v>
      </c>
      <c r="BB113">
        <v>8.18</v>
      </c>
    </row>
    <row r="114" spans="1:54">
      <c r="A114" t="s">
        <v>15</v>
      </c>
      <c r="B114">
        <v>2009</v>
      </c>
      <c r="C114">
        <v>200905</v>
      </c>
      <c r="D114" s="13">
        <v>17.48</v>
      </c>
      <c r="F114" t="s">
        <v>15</v>
      </c>
      <c r="G114">
        <v>2002</v>
      </c>
      <c r="H114">
        <v>200205</v>
      </c>
      <c r="I114" s="14">
        <v>16.670000000000002</v>
      </c>
      <c r="K114" t="s">
        <v>15</v>
      </c>
      <c r="L114">
        <v>2003</v>
      </c>
      <c r="M114">
        <v>200305</v>
      </c>
      <c r="N114" s="14">
        <v>13.33</v>
      </c>
      <c r="P114" t="s">
        <v>15</v>
      </c>
      <c r="Q114">
        <v>2004</v>
      </c>
      <c r="R114">
        <v>200405</v>
      </c>
      <c r="S114" s="14">
        <v>24.77</v>
      </c>
      <c r="U114" t="s">
        <v>15</v>
      </c>
      <c r="V114">
        <v>2005</v>
      </c>
      <c r="W114">
        <v>200505</v>
      </c>
      <c r="X114" s="14">
        <v>16.489999999999998</v>
      </c>
      <c r="Z114" t="s">
        <v>15</v>
      </c>
      <c r="AA114">
        <v>2006</v>
      </c>
      <c r="AB114">
        <v>200605</v>
      </c>
      <c r="AC114" s="14">
        <v>12.77</v>
      </c>
      <c r="AE114" t="s">
        <v>15</v>
      </c>
      <c r="AF114">
        <v>2007</v>
      </c>
      <c r="AG114">
        <v>200705</v>
      </c>
      <c r="AH114" s="14">
        <v>15.66</v>
      </c>
      <c r="AJ114" t="s">
        <v>15</v>
      </c>
      <c r="AK114">
        <v>2008</v>
      </c>
      <c r="AL114">
        <v>200805</v>
      </c>
      <c r="AM114" s="14">
        <v>13.9</v>
      </c>
      <c r="AO114" t="s">
        <v>15</v>
      </c>
      <c r="AP114">
        <v>2010</v>
      </c>
      <c r="AQ114">
        <v>201005</v>
      </c>
      <c r="AR114" s="14">
        <v>14.27</v>
      </c>
      <c r="AT114" t="s">
        <v>18</v>
      </c>
      <c r="AU114">
        <v>2011</v>
      </c>
      <c r="AV114">
        <v>201105</v>
      </c>
      <c r="AW114" s="14">
        <v>77.88</v>
      </c>
      <c r="AY114" t="s">
        <v>15</v>
      </c>
      <c r="AZ114">
        <v>2012</v>
      </c>
      <c r="BA114">
        <v>201205</v>
      </c>
      <c r="BB114">
        <v>10.1</v>
      </c>
    </row>
    <row r="115" spans="1:54">
      <c r="A115" t="s">
        <v>15</v>
      </c>
      <c r="B115">
        <v>2009</v>
      </c>
      <c r="C115">
        <v>200906</v>
      </c>
      <c r="D115" s="13">
        <v>11.58</v>
      </c>
      <c r="F115" t="s">
        <v>15</v>
      </c>
      <c r="G115">
        <v>2002</v>
      </c>
      <c r="H115">
        <v>200206</v>
      </c>
      <c r="I115" s="14">
        <v>19.079999999999998</v>
      </c>
      <c r="K115" t="s">
        <v>15</v>
      </c>
      <c r="L115">
        <v>2003</v>
      </c>
      <c r="M115">
        <v>200306</v>
      </c>
      <c r="N115" s="14">
        <v>12.6</v>
      </c>
      <c r="P115" t="s">
        <v>15</v>
      </c>
      <c r="Q115">
        <v>2004</v>
      </c>
      <c r="R115">
        <v>200406</v>
      </c>
      <c r="S115" s="14">
        <v>21.41</v>
      </c>
      <c r="U115" t="s">
        <v>15</v>
      </c>
      <c r="V115">
        <v>2005</v>
      </c>
      <c r="W115">
        <v>200506</v>
      </c>
      <c r="X115" s="14">
        <v>17.29</v>
      </c>
      <c r="Z115" t="s">
        <v>15</v>
      </c>
      <c r="AA115">
        <v>2006</v>
      </c>
      <c r="AB115">
        <v>200606</v>
      </c>
      <c r="AC115" s="14">
        <v>15.04</v>
      </c>
      <c r="AE115" t="s">
        <v>15</v>
      </c>
      <c r="AF115">
        <v>2007</v>
      </c>
      <c r="AG115">
        <v>200706</v>
      </c>
      <c r="AH115" s="14">
        <v>17.940000000000001</v>
      </c>
      <c r="AJ115" t="s">
        <v>15</v>
      </c>
      <c r="AK115">
        <v>2008</v>
      </c>
      <c r="AL115">
        <v>200806</v>
      </c>
      <c r="AM115" s="14">
        <v>16.53</v>
      </c>
      <c r="AO115" t="s">
        <v>15</v>
      </c>
      <c r="AP115">
        <v>2010</v>
      </c>
      <c r="AQ115">
        <v>201006</v>
      </c>
      <c r="AR115" s="14">
        <v>15.39</v>
      </c>
      <c r="AT115" t="s">
        <v>18</v>
      </c>
      <c r="AU115">
        <v>2011</v>
      </c>
      <c r="AV115">
        <v>201106</v>
      </c>
      <c r="AW115" s="14">
        <v>75.31</v>
      </c>
      <c r="AY115" t="s">
        <v>15</v>
      </c>
      <c r="AZ115">
        <v>2012</v>
      </c>
      <c r="BA115">
        <v>201206</v>
      </c>
      <c r="BB115">
        <v>12.38</v>
      </c>
    </row>
    <row r="116" spans="1:54">
      <c r="A116" t="s">
        <v>15</v>
      </c>
      <c r="B116">
        <v>2009</v>
      </c>
      <c r="C116">
        <v>200907</v>
      </c>
      <c r="D116" s="13">
        <v>15.07</v>
      </c>
      <c r="F116" t="s">
        <v>15</v>
      </c>
      <c r="G116">
        <v>2002</v>
      </c>
      <c r="H116">
        <v>200207</v>
      </c>
      <c r="I116" s="14">
        <v>18.739999999999998</v>
      </c>
      <c r="K116" t="s">
        <v>15</v>
      </c>
      <c r="L116">
        <v>2003</v>
      </c>
      <c r="M116">
        <v>200307</v>
      </c>
      <c r="N116" s="14">
        <v>23.11</v>
      </c>
      <c r="P116" t="s">
        <v>15</v>
      </c>
      <c r="Q116">
        <v>2004</v>
      </c>
      <c r="R116">
        <v>200407</v>
      </c>
      <c r="S116" s="14">
        <v>24.72</v>
      </c>
      <c r="U116" t="s">
        <v>15</v>
      </c>
      <c r="V116">
        <v>2005</v>
      </c>
      <c r="W116">
        <v>200507</v>
      </c>
      <c r="X116" s="14">
        <v>21.4</v>
      </c>
      <c r="Z116" t="s">
        <v>15</v>
      </c>
      <c r="AA116">
        <v>2006</v>
      </c>
      <c r="AB116">
        <v>200607</v>
      </c>
      <c r="AC116" s="14">
        <v>21</v>
      </c>
      <c r="AE116" t="s">
        <v>15</v>
      </c>
      <c r="AF116">
        <v>2007</v>
      </c>
      <c r="AG116">
        <v>200707</v>
      </c>
      <c r="AH116" s="14">
        <v>21.83</v>
      </c>
      <c r="AJ116" t="s">
        <v>15</v>
      </c>
      <c r="AK116">
        <v>2008</v>
      </c>
      <c r="AL116">
        <v>200807</v>
      </c>
      <c r="AM116" s="14">
        <v>18.260000000000002</v>
      </c>
      <c r="AO116" t="s">
        <v>15</v>
      </c>
      <c r="AP116">
        <v>2010</v>
      </c>
      <c r="AQ116">
        <v>201007</v>
      </c>
      <c r="AR116" s="14">
        <v>15.68</v>
      </c>
      <c r="AT116" t="s">
        <v>18</v>
      </c>
      <c r="AU116">
        <v>2011</v>
      </c>
      <c r="AV116">
        <v>201107</v>
      </c>
      <c r="AW116" s="14">
        <v>87.52</v>
      </c>
      <c r="AY116" t="s">
        <v>15</v>
      </c>
      <c r="AZ116">
        <v>2012</v>
      </c>
      <c r="BA116">
        <v>201207</v>
      </c>
      <c r="BB116">
        <v>14.69</v>
      </c>
    </row>
    <row r="117" spans="1:54">
      <c r="A117" t="s">
        <v>15</v>
      </c>
      <c r="B117">
        <v>2009</v>
      </c>
      <c r="C117">
        <v>200908</v>
      </c>
      <c r="D117" s="13">
        <v>15.06</v>
      </c>
      <c r="F117" t="s">
        <v>15</v>
      </c>
      <c r="G117">
        <v>2002</v>
      </c>
      <c r="H117">
        <v>200208</v>
      </c>
      <c r="I117" s="14">
        <v>18.350000000000001</v>
      </c>
      <c r="K117" t="s">
        <v>15</v>
      </c>
      <c r="L117">
        <v>2003</v>
      </c>
      <c r="M117">
        <v>200308</v>
      </c>
      <c r="N117" s="14">
        <v>23.56</v>
      </c>
      <c r="P117" t="s">
        <v>15</v>
      </c>
      <c r="Q117">
        <v>2004</v>
      </c>
      <c r="R117">
        <v>200408</v>
      </c>
      <c r="S117" s="14">
        <v>21.12</v>
      </c>
      <c r="U117" t="s">
        <v>15</v>
      </c>
      <c r="V117">
        <v>2005</v>
      </c>
      <c r="W117">
        <v>200508</v>
      </c>
      <c r="X117" s="14">
        <v>22.89</v>
      </c>
      <c r="Z117" t="s">
        <v>15</v>
      </c>
      <c r="AA117">
        <v>2006</v>
      </c>
      <c r="AB117">
        <v>200608</v>
      </c>
      <c r="AC117" s="14">
        <v>20.309999999999999</v>
      </c>
      <c r="AE117" t="s">
        <v>15</v>
      </c>
      <c r="AF117">
        <v>2007</v>
      </c>
      <c r="AG117">
        <v>200708</v>
      </c>
      <c r="AH117" s="14">
        <v>21.95</v>
      </c>
      <c r="AJ117" t="s">
        <v>15</v>
      </c>
      <c r="AK117">
        <v>2008</v>
      </c>
      <c r="AL117">
        <v>200808</v>
      </c>
      <c r="AM117" s="14">
        <v>17.93</v>
      </c>
      <c r="AO117" t="s">
        <v>15</v>
      </c>
      <c r="AP117">
        <v>2010</v>
      </c>
      <c r="AQ117">
        <v>201008</v>
      </c>
      <c r="AR117" s="14">
        <v>16.21</v>
      </c>
      <c r="AT117" t="s">
        <v>18</v>
      </c>
      <c r="AU117">
        <v>2011</v>
      </c>
      <c r="AV117">
        <v>201108</v>
      </c>
      <c r="AW117" s="14">
        <v>82.74</v>
      </c>
      <c r="AY117" t="s">
        <v>15</v>
      </c>
      <c r="AZ117">
        <v>2012</v>
      </c>
      <c r="BA117">
        <v>201208</v>
      </c>
      <c r="BB117">
        <v>15.39</v>
      </c>
    </row>
    <row r="118" spans="1:54">
      <c r="A118" t="s">
        <v>15</v>
      </c>
      <c r="B118">
        <v>2009</v>
      </c>
      <c r="C118">
        <v>200909</v>
      </c>
      <c r="D118" s="13">
        <v>16.66</v>
      </c>
      <c r="F118" t="s">
        <v>15</v>
      </c>
      <c r="G118">
        <v>2002</v>
      </c>
      <c r="H118">
        <v>200209</v>
      </c>
      <c r="I118" s="14">
        <v>19.96</v>
      </c>
      <c r="K118" t="s">
        <v>15</v>
      </c>
      <c r="L118">
        <v>2003</v>
      </c>
      <c r="M118">
        <v>200309</v>
      </c>
      <c r="N118" s="14">
        <v>20.8</v>
      </c>
      <c r="P118" t="s">
        <v>15</v>
      </c>
      <c r="Q118">
        <v>2004</v>
      </c>
      <c r="R118">
        <v>200409</v>
      </c>
      <c r="S118" s="14">
        <v>19.93</v>
      </c>
      <c r="U118" t="s">
        <v>15</v>
      </c>
      <c r="V118">
        <v>2005</v>
      </c>
      <c r="W118">
        <v>200509</v>
      </c>
      <c r="X118" s="14">
        <v>18.899999999999999</v>
      </c>
      <c r="Z118" t="s">
        <v>15</v>
      </c>
      <c r="AA118">
        <v>2006</v>
      </c>
      <c r="AB118">
        <v>200609</v>
      </c>
      <c r="AC118" s="14">
        <v>21.96</v>
      </c>
      <c r="AE118" t="s">
        <v>15</v>
      </c>
      <c r="AF118">
        <v>2007</v>
      </c>
      <c r="AG118">
        <v>200709</v>
      </c>
      <c r="AH118" s="14">
        <v>17.47</v>
      </c>
      <c r="AJ118" t="s">
        <v>15</v>
      </c>
      <c r="AK118">
        <v>2008</v>
      </c>
      <c r="AL118">
        <v>200809</v>
      </c>
      <c r="AM118" s="14">
        <v>17.16</v>
      </c>
      <c r="AO118" t="s">
        <v>15</v>
      </c>
      <c r="AP118">
        <v>2010</v>
      </c>
      <c r="AQ118">
        <v>201009</v>
      </c>
      <c r="AR118" s="14">
        <v>15.75</v>
      </c>
      <c r="AT118" t="s">
        <v>18</v>
      </c>
      <c r="AU118">
        <v>2011</v>
      </c>
      <c r="AV118">
        <v>201109</v>
      </c>
      <c r="AW118" s="14">
        <v>85.4</v>
      </c>
      <c r="AY118" t="s">
        <v>15</v>
      </c>
      <c r="AZ118">
        <v>2012</v>
      </c>
      <c r="BA118">
        <v>201209</v>
      </c>
      <c r="BB118">
        <v>15.2</v>
      </c>
    </row>
    <row r="119" spans="1:54">
      <c r="A119" t="s">
        <v>15</v>
      </c>
      <c r="B119">
        <v>2009</v>
      </c>
      <c r="C119">
        <v>200910</v>
      </c>
      <c r="D119" s="13">
        <v>13.42</v>
      </c>
      <c r="F119" t="s">
        <v>15</v>
      </c>
      <c r="G119">
        <v>2002</v>
      </c>
      <c r="H119">
        <v>200210</v>
      </c>
      <c r="I119" s="14">
        <v>20.95</v>
      </c>
      <c r="K119" t="s">
        <v>15</v>
      </c>
      <c r="L119">
        <v>2003</v>
      </c>
      <c r="M119">
        <v>200310</v>
      </c>
      <c r="N119" s="14">
        <v>19.98</v>
      </c>
      <c r="P119" t="s">
        <v>15</v>
      </c>
      <c r="Q119">
        <v>2004</v>
      </c>
      <c r="R119">
        <v>200410</v>
      </c>
      <c r="S119" s="14">
        <v>14.37</v>
      </c>
      <c r="U119" t="s">
        <v>15</v>
      </c>
      <c r="V119">
        <v>2005</v>
      </c>
      <c r="W119">
        <v>200510</v>
      </c>
      <c r="X119" s="14">
        <v>14.76</v>
      </c>
      <c r="Z119" t="s">
        <v>15</v>
      </c>
      <c r="AA119">
        <v>2006</v>
      </c>
      <c r="AB119">
        <v>200610</v>
      </c>
      <c r="AC119" s="14">
        <v>18.75</v>
      </c>
      <c r="AE119" t="s">
        <v>15</v>
      </c>
      <c r="AF119">
        <v>2007</v>
      </c>
      <c r="AG119">
        <v>200710</v>
      </c>
      <c r="AH119" s="14">
        <v>18.809999999999999</v>
      </c>
      <c r="AJ119" t="s">
        <v>15</v>
      </c>
      <c r="AK119">
        <v>2008</v>
      </c>
      <c r="AL119">
        <v>200810</v>
      </c>
      <c r="AM119" s="14">
        <v>15.85</v>
      </c>
      <c r="AO119" t="s">
        <v>15</v>
      </c>
      <c r="AP119">
        <v>2010</v>
      </c>
      <c r="AQ119">
        <v>201010</v>
      </c>
      <c r="AR119" s="14">
        <v>9.81</v>
      </c>
      <c r="AT119" t="s">
        <v>19</v>
      </c>
      <c r="AU119">
        <v>2011</v>
      </c>
      <c r="AV119">
        <v>201101</v>
      </c>
      <c r="AW119" s="14">
        <v>18.27</v>
      </c>
      <c r="AY119" t="s">
        <v>15</v>
      </c>
      <c r="AZ119">
        <v>2012</v>
      </c>
      <c r="BA119">
        <v>201210</v>
      </c>
      <c r="BB119">
        <v>11.39</v>
      </c>
    </row>
    <row r="120" spans="1:54">
      <c r="A120" t="s">
        <v>15</v>
      </c>
      <c r="B120">
        <v>2009</v>
      </c>
      <c r="C120">
        <v>200911</v>
      </c>
      <c r="D120" s="13">
        <v>16.07</v>
      </c>
      <c r="F120" t="s">
        <v>15</v>
      </c>
      <c r="G120">
        <v>2002</v>
      </c>
      <c r="H120">
        <v>200211</v>
      </c>
      <c r="I120" s="14">
        <v>20.77</v>
      </c>
      <c r="K120" t="s">
        <v>15</v>
      </c>
      <c r="L120">
        <v>2003</v>
      </c>
      <c r="M120">
        <v>200311</v>
      </c>
      <c r="N120" s="14">
        <v>14.25</v>
      </c>
      <c r="P120" t="s">
        <v>15</v>
      </c>
      <c r="Q120">
        <v>2004</v>
      </c>
      <c r="R120">
        <v>200411</v>
      </c>
      <c r="S120" s="14">
        <v>14.17</v>
      </c>
      <c r="U120" t="s">
        <v>15</v>
      </c>
      <c r="V120">
        <v>2005</v>
      </c>
      <c r="W120">
        <v>200511</v>
      </c>
      <c r="X120" s="14">
        <v>17.420000000000002</v>
      </c>
      <c r="Z120" t="s">
        <v>15</v>
      </c>
      <c r="AA120">
        <v>2006</v>
      </c>
      <c r="AB120">
        <v>200611</v>
      </c>
      <c r="AC120" s="14">
        <v>20.92</v>
      </c>
      <c r="AE120" t="s">
        <v>15</v>
      </c>
      <c r="AF120">
        <v>2007</v>
      </c>
      <c r="AG120">
        <v>200711</v>
      </c>
      <c r="AH120" s="14">
        <v>12.74</v>
      </c>
      <c r="AJ120" t="s">
        <v>15</v>
      </c>
      <c r="AK120">
        <v>2008</v>
      </c>
      <c r="AL120">
        <v>200811</v>
      </c>
      <c r="AM120" s="14">
        <v>12.34</v>
      </c>
      <c r="AO120" t="s">
        <v>15</v>
      </c>
      <c r="AP120">
        <v>2010</v>
      </c>
      <c r="AQ120">
        <v>201011</v>
      </c>
      <c r="AR120" s="14">
        <v>10.25</v>
      </c>
      <c r="AT120" t="s">
        <v>19</v>
      </c>
      <c r="AU120">
        <v>2011</v>
      </c>
      <c r="AV120">
        <v>201102</v>
      </c>
      <c r="AW120" s="14">
        <v>18.399999999999999</v>
      </c>
      <c r="AY120" t="s">
        <v>15</v>
      </c>
      <c r="AZ120">
        <v>2012</v>
      </c>
      <c r="BA120">
        <v>201211</v>
      </c>
      <c r="BB120">
        <v>9.66</v>
      </c>
    </row>
    <row r="121" spans="1:54">
      <c r="A121" t="s">
        <v>15</v>
      </c>
      <c r="B121">
        <v>2009</v>
      </c>
      <c r="C121">
        <v>200912</v>
      </c>
      <c r="D121" s="13">
        <v>12.04</v>
      </c>
      <c r="F121" t="s">
        <v>15</v>
      </c>
      <c r="G121">
        <v>2002</v>
      </c>
      <c r="H121">
        <v>200212</v>
      </c>
      <c r="I121" s="14">
        <v>15.71</v>
      </c>
      <c r="K121" t="s">
        <v>15</v>
      </c>
      <c r="L121">
        <v>2003</v>
      </c>
      <c r="M121">
        <v>200312</v>
      </c>
      <c r="N121" s="14">
        <v>16.03</v>
      </c>
      <c r="P121" t="s">
        <v>15</v>
      </c>
      <c r="Q121">
        <v>2004</v>
      </c>
      <c r="R121">
        <v>200412</v>
      </c>
      <c r="S121" s="14">
        <v>15.21</v>
      </c>
      <c r="U121" t="s">
        <v>15</v>
      </c>
      <c r="V121">
        <v>2005</v>
      </c>
      <c r="W121">
        <v>200512</v>
      </c>
      <c r="X121" s="14">
        <v>16.13</v>
      </c>
      <c r="Z121" t="s">
        <v>15</v>
      </c>
      <c r="AA121">
        <v>2006</v>
      </c>
      <c r="AB121">
        <v>200612</v>
      </c>
      <c r="AC121" s="14">
        <v>13.86</v>
      </c>
      <c r="AE121" t="s">
        <v>15</v>
      </c>
      <c r="AF121">
        <v>2007</v>
      </c>
      <c r="AG121">
        <v>200712</v>
      </c>
      <c r="AH121" s="14">
        <v>8.25</v>
      </c>
      <c r="AJ121" t="s">
        <v>15</v>
      </c>
      <c r="AK121">
        <v>2008</v>
      </c>
      <c r="AL121">
        <v>200812</v>
      </c>
      <c r="AM121" s="14">
        <v>8.48</v>
      </c>
      <c r="AO121" t="s">
        <v>15</v>
      </c>
      <c r="AP121">
        <v>2010</v>
      </c>
      <c r="AQ121">
        <v>201012</v>
      </c>
      <c r="AR121" s="14">
        <v>9.26</v>
      </c>
      <c r="AT121" t="s">
        <v>19</v>
      </c>
      <c r="AU121">
        <v>2011</v>
      </c>
      <c r="AV121">
        <v>201103</v>
      </c>
      <c r="AW121" s="14">
        <v>16.09</v>
      </c>
      <c r="AY121" t="s">
        <v>15</v>
      </c>
      <c r="AZ121">
        <v>2012</v>
      </c>
      <c r="BA121">
        <v>201212</v>
      </c>
      <c r="BB121">
        <v>5.93</v>
      </c>
    </row>
    <row r="122" spans="1:54">
      <c r="A122" t="s">
        <v>16</v>
      </c>
      <c r="B122">
        <v>2009</v>
      </c>
      <c r="C122">
        <v>200901</v>
      </c>
      <c r="D122" s="13">
        <v>21.44</v>
      </c>
      <c r="F122" t="s">
        <v>16</v>
      </c>
      <c r="G122">
        <v>2002</v>
      </c>
      <c r="H122">
        <v>200201</v>
      </c>
      <c r="I122" s="14">
        <v>27.94</v>
      </c>
      <c r="K122" t="s">
        <v>16</v>
      </c>
      <c r="L122">
        <v>2003</v>
      </c>
      <c r="M122">
        <v>200301</v>
      </c>
      <c r="N122" s="14">
        <v>25.9</v>
      </c>
      <c r="P122" t="s">
        <v>16</v>
      </c>
      <c r="Q122">
        <v>2004</v>
      </c>
      <c r="R122">
        <v>200401</v>
      </c>
      <c r="S122" s="14">
        <v>24.45</v>
      </c>
      <c r="U122" t="s">
        <v>16</v>
      </c>
      <c r="V122">
        <v>2005</v>
      </c>
      <c r="W122">
        <v>200501</v>
      </c>
      <c r="X122" s="14">
        <v>21.12</v>
      </c>
      <c r="Z122" t="s">
        <v>16</v>
      </c>
      <c r="AA122">
        <v>2006</v>
      </c>
      <c r="AB122">
        <v>200601</v>
      </c>
      <c r="AC122" s="14">
        <v>25.46</v>
      </c>
      <c r="AE122" t="s">
        <v>16</v>
      </c>
      <c r="AF122">
        <v>2007</v>
      </c>
      <c r="AG122">
        <v>200701</v>
      </c>
      <c r="AH122" s="14">
        <v>28.02</v>
      </c>
      <c r="AJ122" t="s">
        <v>16</v>
      </c>
      <c r="AK122">
        <v>2008</v>
      </c>
      <c r="AL122">
        <v>200801</v>
      </c>
      <c r="AM122" s="14">
        <v>21.08</v>
      </c>
      <c r="AO122" t="s">
        <v>16</v>
      </c>
      <c r="AP122">
        <v>2010</v>
      </c>
      <c r="AQ122">
        <v>201001</v>
      </c>
      <c r="AR122" s="14">
        <v>17.47</v>
      </c>
      <c r="AT122" t="s">
        <v>19</v>
      </c>
      <c r="AU122">
        <v>2011</v>
      </c>
      <c r="AV122">
        <v>201104</v>
      </c>
      <c r="AW122" s="14">
        <v>12.81</v>
      </c>
      <c r="AY122" t="s">
        <v>16</v>
      </c>
      <c r="AZ122">
        <v>2012</v>
      </c>
      <c r="BA122">
        <v>201201</v>
      </c>
      <c r="BB122">
        <v>20.09</v>
      </c>
    </row>
    <row r="123" spans="1:54">
      <c r="A123" t="s">
        <v>16</v>
      </c>
      <c r="B123">
        <v>2009</v>
      </c>
      <c r="C123">
        <v>200902</v>
      </c>
      <c r="D123" s="13">
        <v>17.34</v>
      </c>
      <c r="F123" t="s">
        <v>16</v>
      </c>
      <c r="G123">
        <v>2002</v>
      </c>
      <c r="H123">
        <v>200202</v>
      </c>
      <c r="I123" s="14">
        <v>26.37</v>
      </c>
      <c r="K123" t="s">
        <v>16</v>
      </c>
      <c r="L123">
        <v>2003</v>
      </c>
      <c r="M123">
        <v>200302</v>
      </c>
      <c r="N123" s="14">
        <v>23.51</v>
      </c>
      <c r="P123" t="s">
        <v>16</v>
      </c>
      <c r="Q123">
        <v>2004</v>
      </c>
      <c r="R123">
        <v>200402</v>
      </c>
      <c r="S123" s="14">
        <v>23.74</v>
      </c>
      <c r="U123" t="s">
        <v>16</v>
      </c>
      <c r="V123">
        <v>2005</v>
      </c>
      <c r="W123">
        <v>200502</v>
      </c>
      <c r="X123" s="14">
        <v>23.49</v>
      </c>
      <c r="Z123" t="s">
        <v>16</v>
      </c>
      <c r="AA123">
        <v>2006</v>
      </c>
      <c r="AB123">
        <v>200602</v>
      </c>
      <c r="AC123" s="14">
        <v>26.33</v>
      </c>
      <c r="AE123" t="s">
        <v>16</v>
      </c>
      <c r="AF123">
        <v>2007</v>
      </c>
      <c r="AG123">
        <v>200702</v>
      </c>
      <c r="AH123" s="14">
        <v>23.02</v>
      </c>
      <c r="AJ123" t="s">
        <v>16</v>
      </c>
      <c r="AK123">
        <v>2008</v>
      </c>
      <c r="AL123">
        <v>200802</v>
      </c>
      <c r="AM123" s="14">
        <v>20.62</v>
      </c>
      <c r="AO123" t="s">
        <v>16</v>
      </c>
      <c r="AP123">
        <v>2010</v>
      </c>
      <c r="AQ123">
        <v>201002</v>
      </c>
      <c r="AR123" s="14">
        <v>13.51</v>
      </c>
      <c r="AT123" t="s">
        <v>19</v>
      </c>
      <c r="AU123">
        <v>2011</v>
      </c>
      <c r="AV123">
        <v>201105</v>
      </c>
      <c r="AW123" s="14">
        <v>33.99</v>
      </c>
      <c r="AY123" t="s">
        <v>16</v>
      </c>
      <c r="AZ123">
        <v>2012</v>
      </c>
      <c r="BA123">
        <v>201202</v>
      </c>
      <c r="BB123">
        <v>22.23</v>
      </c>
    </row>
    <row r="124" spans="1:54">
      <c r="A124" t="s">
        <v>16</v>
      </c>
      <c r="B124">
        <v>2009</v>
      </c>
      <c r="C124">
        <v>200903</v>
      </c>
      <c r="D124" s="13">
        <v>21.78</v>
      </c>
      <c r="F124" t="s">
        <v>16</v>
      </c>
      <c r="G124">
        <v>2002</v>
      </c>
      <c r="H124">
        <v>200203</v>
      </c>
      <c r="I124" s="14">
        <v>27.7</v>
      </c>
      <c r="K124" t="s">
        <v>16</v>
      </c>
      <c r="L124">
        <v>2003</v>
      </c>
      <c r="M124">
        <v>200303</v>
      </c>
      <c r="N124" s="14">
        <v>22.03</v>
      </c>
      <c r="P124" t="s">
        <v>16</v>
      </c>
      <c r="Q124">
        <v>2004</v>
      </c>
      <c r="R124">
        <v>200403</v>
      </c>
      <c r="S124" s="14">
        <v>27.36</v>
      </c>
      <c r="U124" t="s">
        <v>16</v>
      </c>
      <c r="V124">
        <v>2005</v>
      </c>
      <c r="W124">
        <v>200503</v>
      </c>
      <c r="X124" s="14">
        <v>19.57</v>
      </c>
      <c r="Z124" t="s">
        <v>16</v>
      </c>
      <c r="AA124">
        <v>2006</v>
      </c>
      <c r="AB124">
        <v>200603</v>
      </c>
      <c r="AC124" s="14">
        <v>18.16</v>
      </c>
      <c r="AE124" t="s">
        <v>16</v>
      </c>
      <c r="AF124">
        <v>2007</v>
      </c>
      <c r="AG124">
        <v>200703</v>
      </c>
      <c r="AH124" s="14">
        <v>26.86</v>
      </c>
      <c r="AJ124" t="s">
        <v>16</v>
      </c>
      <c r="AK124">
        <v>2008</v>
      </c>
      <c r="AL124">
        <v>200803</v>
      </c>
      <c r="AM124" s="14">
        <v>26.8</v>
      </c>
      <c r="AO124" t="s">
        <v>16</v>
      </c>
      <c r="AP124">
        <v>2010</v>
      </c>
      <c r="AQ124">
        <v>201003</v>
      </c>
      <c r="AR124" s="14">
        <v>17.420000000000002</v>
      </c>
      <c r="AT124" t="s">
        <v>19</v>
      </c>
      <c r="AU124">
        <v>2011</v>
      </c>
      <c r="AV124">
        <v>201106</v>
      </c>
      <c r="AW124" s="14">
        <v>34.49</v>
      </c>
      <c r="AY124" t="s">
        <v>16</v>
      </c>
      <c r="AZ124">
        <v>2012</v>
      </c>
      <c r="BA124">
        <v>201203</v>
      </c>
      <c r="BB124">
        <v>18.77</v>
      </c>
    </row>
    <row r="125" spans="1:54">
      <c r="A125" t="s">
        <v>16</v>
      </c>
      <c r="B125">
        <v>2009</v>
      </c>
      <c r="C125">
        <v>200904</v>
      </c>
      <c r="D125" s="13">
        <v>26.21</v>
      </c>
      <c r="F125" t="s">
        <v>16</v>
      </c>
      <c r="G125">
        <v>2002</v>
      </c>
      <c r="H125">
        <v>200204</v>
      </c>
      <c r="I125" s="14">
        <v>28.76</v>
      </c>
      <c r="K125" t="s">
        <v>16</v>
      </c>
      <c r="L125">
        <v>2003</v>
      </c>
      <c r="M125">
        <v>200304</v>
      </c>
      <c r="N125" s="14">
        <v>29.56</v>
      </c>
      <c r="P125" t="s">
        <v>16</v>
      </c>
      <c r="Q125">
        <v>2004</v>
      </c>
      <c r="R125">
        <v>200404</v>
      </c>
      <c r="S125" s="14">
        <v>32.74</v>
      </c>
      <c r="U125" t="s">
        <v>16</v>
      </c>
      <c r="V125">
        <v>2005</v>
      </c>
      <c r="W125">
        <v>200504</v>
      </c>
      <c r="X125" s="14">
        <v>29.82</v>
      </c>
      <c r="Z125" t="s">
        <v>16</v>
      </c>
      <c r="AA125">
        <v>2006</v>
      </c>
      <c r="AB125">
        <v>200604</v>
      </c>
      <c r="AC125" s="14">
        <v>19.75</v>
      </c>
      <c r="AE125" t="s">
        <v>16</v>
      </c>
      <c r="AF125">
        <v>2007</v>
      </c>
      <c r="AG125">
        <v>200704</v>
      </c>
      <c r="AH125" s="14">
        <v>28.72</v>
      </c>
      <c r="AJ125" t="s">
        <v>16</v>
      </c>
      <c r="AK125">
        <v>2008</v>
      </c>
      <c r="AL125">
        <v>200804</v>
      </c>
      <c r="AM125" s="14">
        <v>28.6</v>
      </c>
      <c r="AO125" t="s">
        <v>16</v>
      </c>
      <c r="AP125">
        <v>2010</v>
      </c>
      <c r="AQ125">
        <v>201004</v>
      </c>
      <c r="AR125" s="14">
        <v>21.66</v>
      </c>
      <c r="AT125" t="s">
        <v>19</v>
      </c>
      <c r="AU125">
        <v>2011</v>
      </c>
      <c r="AV125">
        <v>201107</v>
      </c>
      <c r="AW125" s="14">
        <v>37.79</v>
      </c>
      <c r="AY125" t="s">
        <v>16</v>
      </c>
      <c r="AZ125">
        <v>2012</v>
      </c>
      <c r="BA125">
        <v>201204</v>
      </c>
      <c r="BB125">
        <v>19.940000000000001</v>
      </c>
    </row>
    <row r="126" spans="1:54">
      <c r="A126" t="s">
        <v>16</v>
      </c>
      <c r="B126">
        <v>2009</v>
      </c>
      <c r="C126">
        <v>200905</v>
      </c>
      <c r="D126" s="13">
        <v>31.84</v>
      </c>
      <c r="F126" t="s">
        <v>16</v>
      </c>
      <c r="G126">
        <v>2002</v>
      </c>
      <c r="H126">
        <v>200205</v>
      </c>
      <c r="I126" s="14">
        <v>32.479999999999997</v>
      </c>
      <c r="K126" t="s">
        <v>16</v>
      </c>
      <c r="L126">
        <v>2003</v>
      </c>
      <c r="M126">
        <v>200305</v>
      </c>
      <c r="N126" s="14">
        <v>31.44</v>
      </c>
      <c r="P126" t="s">
        <v>16</v>
      </c>
      <c r="Q126">
        <v>2004</v>
      </c>
      <c r="R126">
        <v>200405</v>
      </c>
      <c r="S126" s="14">
        <v>36.57</v>
      </c>
      <c r="U126" t="s">
        <v>16</v>
      </c>
      <c r="V126">
        <v>2005</v>
      </c>
      <c r="W126">
        <v>200505</v>
      </c>
      <c r="X126" s="14">
        <v>29.28</v>
      </c>
      <c r="Z126" t="s">
        <v>16</v>
      </c>
      <c r="AA126">
        <v>2006</v>
      </c>
      <c r="AB126">
        <v>200605</v>
      </c>
      <c r="AC126" s="14">
        <v>28.55</v>
      </c>
      <c r="AE126" t="s">
        <v>16</v>
      </c>
      <c r="AF126">
        <v>2007</v>
      </c>
      <c r="AG126">
        <v>200705</v>
      </c>
      <c r="AH126" s="14">
        <v>33.880000000000003</v>
      </c>
      <c r="AJ126" t="s">
        <v>16</v>
      </c>
      <c r="AK126">
        <v>2008</v>
      </c>
      <c r="AL126">
        <v>200805</v>
      </c>
      <c r="AM126" s="14">
        <v>31.18</v>
      </c>
      <c r="AO126" t="s">
        <v>16</v>
      </c>
      <c r="AP126">
        <v>2010</v>
      </c>
      <c r="AQ126">
        <v>201005</v>
      </c>
      <c r="AR126" s="14">
        <v>23.52</v>
      </c>
      <c r="AT126" t="s">
        <v>19</v>
      </c>
      <c r="AU126">
        <v>2011</v>
      </c>
      <c r="AV126">
        <v>201108</v>
      </c>
      <c r="AW126" s="14">
        <v>34.119999999999997</v>
      </c>
      <c r="AY126" t="s">
        <v>16</v>
      </c>
      <c r="AZ126">
        <v>2012</v>
      </c>
      <c r="BA126">
        <v>201205</v>
      </c>
      <c r="BB126">
        <v>25.41</v>
      </c>
    </row>
    <row r="127" spans="1:54">
      <c r="A127" t="s">
        <v>16</v>
      </c>
      <c r="B127">
        <v>2009</v>
      </c>
      <c r="C127">
        <v>200906</v>
      </c>
      <c r="D127" s="13">
        <v>36.619999999999997</v>
      </c>
      <c r="F127" t="s">
        <v>16</v>
      </c>
      <c r="G127">
        <v>2002</v>
      </c>
      <c r="H127">
        <v>200206</v>
      </c>
      <c r="I127" s="14">
        <v>36.72</v>
      </c>
      <c r="K127" t="s">
        <v>16</v>
      </c>
      <c r="L127">
        <v>2003</v>
      </c>
      <c r="M127">
        <v>200306</v>
      </c>
      <c r="N127" s="14">
        <v>32.799999999999997</v>
      </c>
      <c r="P127" t="s">
        <v>16</v>
      </c>
      <c r="Q127">
        <v>2004</v>
      </c>
      <c r="R127">
        <v>200406</v>
      </c>
      <c r="S127" s="14">
        <v>35.39</v>
      </c>
      <c r="U127" t="s">
        <v>16</v>
      </c>
      <c r="V127">
        <v>2005</v>
      </c>
      <c r="W127">
        <v>200506</v>
      </c>
      <c r="X127" s="14">
        <v>33.130000000000003</v>
      </c>
      <c r="Z127" t="s">
        <v>16</v>
      </c>
      <c r="AA127">
        <v>2006</v>
      </c>
      <c r="AB127">
        <v>200606</v>
      </c>
      <c r="AC127" s="14">
        <v>35.549999999999997</v>
      </c>
      <c r="AE127" t="s">
        <v>16</v>
      </c>
      <c r="AF127">
        <v>2007</v>
      </c>
      <c r="AG127">
        <v>200706</v>
      </c>
      <c r="AH127" s="14">
        <v>37.82</v>
      </c>
      <c r="AJ127" t="s">
        <v>16</v>
      </c>
      <c r="AK127">
        <v>2008</v>
      </c>
      <c r="AL127">
        <v>200806</v>
      </c>
      <c r="AM127" s="14">
        <v>34.94</v>
      </c>
      <c r="AO127" t="s">
        <v>16</v>
      </c>
      <c r="AP127">
        <v>2010</v>
      </c>
      <c r="AQ127">
        <v>201006</v>
      </c>
      <c r="AR127" s="14">
        <v>26.58</v>
      </c>
      <c r="AT127" t="s">
        <v>19</v>
      </c>
      <c r="AU127">
        <v>2011</v>
      </c>
      <c r="AV127">
        <v>201109</v>
      </c>
      <c r="AW127" s="14">
        <v>32.479999999999997</v>
      </c>
      <c r="AY127" t="s">
        <v>16</v>
      </c>
      <c r="AZ127">
        <v>2012</v>
      </c>
      <c r="BA127">
        <v>201206</v>
      </c>
      <c r="BB127">
        <v>27.06</v>
      </c>
    </row>
    <row r="128" spans="1:54">
      <c r="A128" t="s">
        <v>16</v>
      </c>
      <c r="B128">
        <v>2009</v>
      </c>
      <c r="C128">
        <v>200907</v>
      </c>
      <c r="D128" s="13">
        <v>30.48</v>
      </c>
      <c r="F128" t="s">
        <v>16</v>
      </c>
      <c r="G128">
        <v>2002</v>
      </c>
      <c r="H128">
        <v>200207</v>
      </c>
      <c r="I128" s="14">
        <v>38.200000000000003</v>
      </c>
      <c r="K128" t="s">
        <v>16</v>
      </c>
      <c r="L128">
        <v>2003</v>
      </c>
      <c r="M128">
        <v>200307</v>
      </c>
      <c r="N128" s="14">
        <v>40.19</v>
      </c>
      <c r="P128" t="s">
        <v>16</v>
      </c>
      <c r="Q128">
        <v>2004</v>
      </c>
      <c r="R128">
        <v>200407</v>
      </c>
      <c r="S128" s="14">
        <v>42.62</v>
      </c>
      <c r="U128" t="s">
        <v>16</v>
      </c>
      <c r="V128">
        <v>2005</v>
      </c>
      <c r="W128">
        <v>200507</v>
      </c>
      <c r="X128" s="14">
        <v>41.88</v>
      </c>
      <c r="Z128" t="s">
        <v>16</v>
      </c>
      <c r="AA128">
        <v>2006</v>
      </c>
      <c r="AB128">
        <v>200607</v>
      </c>
      <c r="AC128" s="14">
        <v>42.21</v>
      </c>
      <c r="AE128" t="s">
        <v>16</v>
      </c>
      <c r="AF128">
        <v>2007</v>
      </c>
      <c r="AG128">
        <v>200707</v>
      </c>
      <c r="AH128" s="14">
        <v>39.36</v>
      </c>
      <c r="AJ128" t="s">
        <v>16</v>
      </c>
      <c r="AK128">
        <v>2008</v>
      </c>
      <c r="AL128">
        <v>200807</v>
      </c>
      <c r="AM128" s="14">
        <v>36.89</v>
      </c>
      <c r="AO128" t="s">
        <v>16</v>
      </c>
      <c r="AP128">
        <v>2010</v>
      </c>
      <c r="AQ128">
        <v>201007</v>
      </c>
      <c r="AR128" s="14">
        <v>28.54</v>
      </c>
      <c r="AT128" t="s">
        <v>20</v>
      </c>
      <c r="AU128">
        <v>2011</v>
      </c>
      <c r="AV128">
        <v>201101</v>
      </c>
      <c r="AW128" s="14">
        <v>164.65</v>
      </c>
      <c r="AY128" t="s">
        <v>16</v>
      </c>
      <c r="AZ128">
        <v>2012</v>
      </c>
      <c r="BA128">
        <v>201207</v>
      </c>
      <c r="BB128">
        <v>29.78</v>
      </c>
    </row>
    <row r="129" spans="1:54">
      <c r="A129" t="s">
        <v>16</v>
      </c>
      <c r="B129">
        <v>2009</v>
      </c>
      <c r="C129">
        <v>200908</v>
      </c>
      <c r="D129" s="13">
        <v>29.93</v>
      </c>
      <c r="F129" t="s">
        <v>16</v>
      </c>
      <c r="G129">
        <v>2002</v>
      </c>
      <c r="H129">
        <v>200208</v>
      </c>
      <c r="I129" s="14">
        <v>37.520000000000003</v>
      </c>
      <c r="K129" t="s">
        <v>16</v>
      </c>
      <c r="L129">
        <v>2003</v>
      </c>
      <c r="M129">
        <v>200308</v>
      </c>
      <c r="N129" s="14">
        <v>50.77</v>
      </c>
      <c r="P129" t="s">
        <v>16</v>
      </c>
      <c r="Q129">
        <v>2004</v>
      </c>
      <c r="R129">
        <v>200408</v>
      </c>
      <c r="S129" s="14">
        <v>49.24</v>
      </c>
      <c r="U129" t="s">
        <v>16</v>
      </c>
      <c r="V129">
        <v>2005</v>
      </c>
      <c r="W129">
        <v>200508</v>
      </c>
      <c r="X129" s="14">
        <v>39.58</v>
      </c>
      <c r="Z129" t="s">
        <v>16</v>
      </c>
      <c r="AA129">
        <v>2006</v>
      </c>
      <c r="AB129">
        <v>200608</v>
      </c>
      <c r="AC129" s="14">
        <v>39.67</v>
      </c>
      <c r="AE129" t="s">
        <v>16</v>
      </c>
      <c r="AF129">
        <v>2007</v>
      </c>
      <c r="AG129">
        <v>200708</v>
      </c>
      <c r="AH129" s="14">
        <v>39.590000000000003</v>
      </c>
      <c r="AJ129" t="s">
        <v>16</v>
      </c>
      <c r="AK129">
        <v>2008</v>
      </c>
      <c r="AL129">
        <v>200808</v>
      </c>
      <c r="AM129" s="14">
        <v>35.72</v>
      </c>
      <c r="AO129" t="s">
        <v>16</v>
      </c>
      <c r="AP129">
        <v>2010</v>
      </c>
      <c r="AQ129">
        <v>201008</v>
      </c>
      <c r="AR129" s="14">
        <v>29.38</v>
      </c>
      <c r="AT129" t="s">
        <v>20</v>
      </c>
      <c r="AU129">
        <v>2011</v>
      </c>
      <c r="AV129">
        <v>201102</v>
      </c>
      <c r="AW129" s="14">
        <v>186.12</v>
      </c>
      <c r="AY129" t="s">
        <v>16</v>
      </c>
      <c r="AZ129">
        <v>2012</v>
      </c>
      <c r="BA129">
        <v>201208</v>
      </c>
      <c r="BB129">
        <v>32.450000000000003</v>
      </c>
    </row>
    <row r="130" spans="1:54">
      <c r="A130" t="s">
        <v>16</v>
      </c>
      <c r="B130">
        <v>2009</v>
      </c>
      <c r="C130">
        <v>200909</v>
      </c>
      <c r="D130" s="13">
        <v>29.57</v>
      </c>
      <c r="F130" t="s">
        <v>16</v>
      </c>
      <c r="G130">
        <v>2002</v>
      </c>
      <c r="H130">
        <v>200209</v>
      </c>
      <c r="I130" s="14">
        <v>38.380000000000003</v>
      </c>
      <c r="K130" t="s">
        <v>16</v>
      </c>
      <c r="L130">
        <v>2003</v>
      </c>
      <c r="M130">
        <v>200309</v>
      </c>
      <c r="N130" s="14">
        <v>38.159999999999997</v>
      </c>
      <c r="P130" t="s">
        <v>16</v>
      </c>
      <c r="Q130">
        <v>2004</v>
      </c>
      <c r="R130">
        <v>200409</v>
      </c>
      <c r="S130" s="14">
        <v>50.17</v>
      </c>
      <c r="U130" t="s">
        <v>16</v>
      </c>
      <c r="V130">
        <v>2005</v>
      </c>
      <c r="W130">
        <v>200509</v>
      </c>
      <c r="X130" s="14">
        <v>37</v>
      </c>
      <c r="Z130" t="s">
        <v>16</v>
      </c>
      <c r="AA130">
        <v>2006</v>
      </c>
      <c r="AB130">
        <v>200609</v>
      </c>
      <c r="AC130" s="14">
        <v>44.34</v>
      </c>
      <c r="AE130" t="s">
        <v>16</v>
      </c>
      <c r="AF130">
        <v>2007</v>
      </c>
      <c r="AG130">
        <v>200709</v>
      </c>
      <c r="AH130" s="14">
        <v>35.78</v>
      </c>
      <c r="AJ130" t="s">
        <v>16</v>
      </c>
      <c r="AK130">
        <v>2008</v>
      </c>
      <c r="AL130">
        <v>200809</v>
      </c>
      <c r="AM130" s="14">
        <v>35.549999999999997</v>
      </c>
      <c r="AO130" t="s">
        <v>16</v>
      </c>
      <c r="AP130">
        <v>2010</v>
      </c>
      <c r="AQ130">
        <v>201009</v>
      </c>
      <c r="AR130" s="14">
        <v>28.16</v>
      </c>
      <c r="AT130" t="s">
        <v>20</v>
      </c>
      <c r="AU130">
        <v>2011</v>
      </c>
      <c r="AV130">
        <v>201103</v>
      </c>
      <c r="AW130" s="14">
        <v>165.21</v>
      </c>
      <c r="AY130" t="s">
        <v>16</v>
      </c>
      <c r="AZ130">
        <v>2012</v>
      </c>
      <c r="BA130">
        <v>201209</v>
      </c>
      <c r="BB130">
        <v>29.07</v>
      </c>
    </row>
    <row r="131" spans="1:54">
      <c r="A131" t="s">
        <v>16</v>
      </c>
      <c r="B131">
        <v>2009</v>
      </c>
      <c r="C131">
        <v>200910</v>
      </c>
      <c r="D131" s="13">
        <v>22.44</v>
      </c>
      <c r="F131" t="s">
        <v>16</v>
      </c>
      <c r="G131">
        <v>2002</v>
      </c>
      <c r="H131">
        <v>200210</v>
      </c>
      <c r="I131" s="14">
        <v>32.31</v>
      </c>
      <c r="K131" t="s">
        <v>16</v>
      </c>
      <c r="L131">
        <v>2003</v>
      </c>
      <c r="M131">
        <v>200310</v>
      </c>
      <c r="N131" s="14">
        <v>33.32</v>
      </c>
      <c r="P131" t="s">
        <v>16</v>
      </c>
      <c r="Q131">
        <v>2004</v>
      </c>
      <c r="R131">
        <v>200410</v>
      </c>
      <c r="S131" s="14">
        <v>28.81</v>
      </c>
      <c r="U131" t="s">
        <v>16</v>
      </c>
      <c r="V131">
        <v>2005</v>
      </c>
      <c r="W131">
        <v>200510</v>
      </c>
      <c r="X131" s="14">
        <v>33.56</v>
      </c>
      <c r="Z131" t="s">
        <v>16</v>
      </c>
      <c r="AA131">
        <v>2006</v>
      </c>
      <c r="AB131">
        <v>200610</v>
      </c>
      <c r="AC131" s="14">
        <v>34.590000000000003</v>
      </c>
      <c r="AE131" t="s">
        <v>16</v>
      </c>
      <c r="AF131">
        <v>2007</v>
      </c>
      <c r="AG131">
        <v>200710</v>
      </c>
      <c r="AH131" s="14">
        <v>32.409999999999997</v>
      </c>
      <c r="AJ131" t="s">
        <v>16</v>
      </c>
      <c r="AK131">
        <v>2008</v>
      </c>
      <c r="AL131">
        <v>200810</v>
      </c>
      <c r="AM131" s="14">
        <v>33.42</v>
      </c>
      <c r="AO131" t="s">
        <v>16</v>
      </c>
      <c r="AP131">
        <v>2010</v>
      </c>
      <c r="AQ131">
        <v>201010</v>
      </c>
      <c r="AR131" s="14">
        <v>19.96</v>
      </c>
      <c r="AT131" t="s">
        <v>20</v>
      </c>
      <c r="AU131">
        <v>2011</v>
      </c>
      <c r="AV131">
        <v>201104</v>
      </c>
      <c r="AW131" s="14">
        <v>226.61</v>
      </c>
      <c r="AY131" t="s">
        <v>16</v>
      </c>
      <c r="AZ131">
        <v>2012</v>
      </c>
      <c r="BA131">
        <v>201210</v>
      </c>
      <c r="BB131">
        <v>25.66</v>
      </c>
    </row>
    <row r="132" spans="1:54">
      <c r="A132" t="s">
        <v>16</v>
      </c>
      <c r="B132">
        <v>2009</v>
      </c>
      <c r="C132">
        <v>200911</v>
      </c>
      <c r="D132" s="13">
        <v>23.09</v>
      </c>
      <c r="F132" t="s">
        <v>16</v>
      </c>
      <c r="G132">
        <v>2002</v>
      </c>
      <c r="H132">
        <v>200211</v>
      </c>
      <c r="I132" s="14">
        <v>29.08</v>
      </c>
      <c r="K132" t="s">
        <v>16</v>
      </c>
      <c r="L132">
        <v>2003</v>
      </c>
      <c r="M132">
        <v>200311</v>
      </c>
      <c r="N132" s="14">
        <v>25.6</v>
      </c>
      <c r="P132" t="s">
        <v>16</v>
      </c>
      <c r="Q132">
        <v>2004</v>
      </c>
      <c r="R132">
        <v>200411</v>
      </c>
      <c r="S132" s="14">
        <v>24.4</v>
      </c>
      <c r="U132" t="s">
        <v>16</v>
      </c>
      <c r="V132">
        <v>2005</v>
      </c>
      <c r="W132">
        <v>200511</v>
      </c>
      <c r="X132" s="14">
        <v>33.450000000000003</v>
      </c>
      <c r="Z132" t="s">
        <v>16</v>
      </c>
      <c r="AA132">
        <v>2006</v>
      </c>
      <c r="AB132">
        <v>200611</v>
      </c>
      <c r="AC132" s="14">
        <v>30.02</v>
      </c>
      <c r="AE132" t="s">
        <v>16</v>
      </c>
      <c r="AF132">
        <v>2007</v>
      </c>
      <c r="AG132">
        <v>200711</v>
      </c>
      <c r="AH132" s="14">
        <v>29.28</v>
      </c>
      <c r="AJ132" t="s">
        <v>16</v>
      </c>
      <c r="AK132">
        <v>2008</v>
      </c>
      <c r="AL132">
        <v>200811</v>
      </c>
      <c r="AM132" s="14">
        <v>27.31</v>
      </c>
      <c r="AO132" t="s">
        <v>16</v>
      </c>
      <c r="AP132">
        <v>2010</v>
      </c>
      <c r="AQ132">
        <v>201011</v>
      </c>
      <c r="AR132" s="14">
        <v>20.49</v>
      </c>
      <c r="AT132" t="s">
        <v>20</v>
      </c>
      <c r="AU132">
        <v>2011</v>
      </c>
      <c r="AV132">
        <v>201105</v>
      </c>
      <c r="AW132" s="14">
        <v>331.07</v>
      </c>
      <c r="AY132" t="s">
        <v>16</v>
      </c>
      <c r="AZ132">
        <v>2012</v>
      </c>
      <c r="BA132">
        <v>201211</v>
      </c>
      <c r="BB132">
        <v>23.02</v>
      </c>
    </row>
    <row r="133" spans="1:54">
      <c r="A133" t="s">
        <v>16</v>
      </c>
      <c r="B133">
        <v>2009</v>
      </c>
      <c r="C133">
        <v>200912</v>
      </c>
      <c r="D133" s="13">
        <v>18.059999999999999</v>
      </c>
      <c r="F133" t="s">
        <v>16</v>
      </c>
      <c r="G133">
        <v>2002</v>
      </c>
      <c r="H133">
        <v>200212</v>
      </c>
      <c r="I133" s="14">
        <v>22.68</v>
      </c>
      <c r="K133" t="s">
        <v>16</v>
      </c>
      <c r="L133">
        <v>2003</v>
      </c>
      <c r="M133">
        <v>200312</v>
      </c>
      <c r="N133" s="14">
        <v>24.5</v>
      </c>
      <c r="P133" t="s">
        <v>16</v>
      </c>
      <c r="Q133">
        <v>2004</v>
      </c>
      <c r="R133">
        <v>200412</v>
      </c>
      <c r="S133" s="14">
        <v>23.88</v>
      </c>
      <c r="U133" t="s">
        <v>16</v>
      </c>
      <c r="V133">
        <v>2005</v>
      </c>
      <c r="W133">
        <v>200512</v>
      </c>
      <c r="X133" s="14">
        <v>30.29</v>
      </c>
      <c r="Z133" t="s">
        <v>16</v>
      </c>
      <c r="AA133">
        <v>2006</v>
      </c>
      <c r="AB133">
        <v>200612</v>
      </c>
      <c r="AC133" s="14">
        <v>25.15</v>
      </c>
      <c r="AE133" t="s">
        <v>16</v>
      </c>
      <c r="AF133">
        <v>2007</v>
      </c>
      <c r="AG133">
        <v>200712</v>
      </c>
      <c r="AH133" s="14">
        <v>21.71</v>
      </c>
      <c r="AJ133" t="s">
        <v>16</v>
      </c>
      <c r="AK133">
        <v>2008</v>
      </c>
      <c r="AL133">
        <v>200812</v>
      </c>
      <c r="AM133" s="14">
        <v>21.44</v>
      </c>
      <c r="AO133" t="s">
        <v>16</v>
      </c>
      <c r="AP133">
        <v>2010</v>
      </c>
      <c r="AQ133">
        <v>201012</v>
      </c>
      <c r="AR133" s="14">
        <v>16.079999999999998</v>
      </c>
      <c r="AT133" t="s">
        <v>20</v>
      </c>
      <c r="AU133">
        <v>2011</v>
      </c>
      <c r="AV133">
        <v>201106</v>
      </c>
      <c r="AW133" s="14">
        <v>598.78</v>
      </c>
      <c r="AY133" t="s">
        <v>16</v>
      </c>
      <c r="AZ133">
        <v>2012</v>
      </c>
      <c r="BA133">
        <v>201212</v>
      </c>
      <c r="BB133">
        <v>19.05</v>
      </c>
    </row>
    <row r="134" spans="1:54">
      <c r="A134" t="s">
        <v>17</v>
      </c>
      <c r="B134">
        <v>2009</v>
      </c>
      <c r="C134">
        <v>200901</v>
      </c>
      <c r="D134" s="13">
        <v>415.95</v>
      </c>
      <c r="F134" t="s">
        <v>17</v>
      </c>
      <c r="G134">
        <v>2002</v>
      </c>
      <c r="H134">
        <v>200201</v>
      </c>
      <c r="I134" s="14">
        <v>473.03</v>
      </c>
      <c r="K134" t="s">
        <v>17</v>
      </c>
      <c r="L134">
        <v>2003</v>
      </c>
      <c r="M134">
        <v>200301</v>
      </c>
      <c r="N134" s="14">
        <v>382.64</v>
      </c>
      <c r="P134" t="s">
        <v>17</v>
      </c>
      <c r="Q134">
        <v>2004</v>
      </c>
      <c r="R134">
        <v>200401</v>
      </c>
      <c r="S134" s="14">
        <v>503.62</v>
      </c>
      <c r="U134" t="s">
        <v>17</v>
      </c>
      <c r="V134">
        <v>2005</v>
      </c>
      <c r="W134">
        <v>200501</v>
      </c>
      <c r="X134" s="14">
        <v>474.59</v>
      </c>
      <c r="Z134" t="s">
        <v>17</v>
      </c>
      <c r="AA134">
        <v>2006</v>
      </c>
      <c r="AB134">
        <v>200601</v>
      </c>
      <c r="AC134" s="14">
        <v>451.67</v>
      </c>
      <c r="AE134" t="s">
        <v>17</v>
      </c>
      <c r="AF134">
        <v>2007</v>
      </c>
      <c r="AG134">
        <v>200701</v>
      </c>
      <c r="AH134" s="14">
        <v>206.98</v>
      </c>
      <c r="AJ134" t="s">
        <v>17</v>
      </c>
      <c r="AK134">
        <v>2008</v>
      </c>
      <c r="AL134">
        <v>200801</v>
      </c>
      <c r="AM134" s="14">
        <v>477.83</v>
      </c>
      <c r="AO134" t="s">
        <v>17</v>
      </c>
      <c r="AP134">
        <v>2010</v>
      </c>
      <c r="AQ134">
        <v>201001</v>
      </c>
      <c r="AR134" s="14">
        <v>476.82</v>
      </c>
      <c r="AT134" t="s">
        <v>20</v>
      </c>
      <c r="AU134">
        <v>2011</v>
      </c>
      <c r="AV134">
        <v>201107</v>
      </c>
      <c r="AW134" s="14">
        <v>752.51</v>
      </c>
      <c r="AY134" t="s">
        <v>17</v>
      </c>
      <c r="AZ134">
        <v>2012</v>
      </c>
      <c r="BA134">
        <v>201201</v>
      </c>
      <c r="BB134">
        <v>245.7</v>
      </c>
    </row>
    <row r="135" spans="1:54">
      <c r="A135" t="s">
        <v>17</v>
      </c>
      <c r="B135">
        <v>2009</v>
      </c>
      <c r="C135">
        <v>200902</v>
      </c>
      <c r="D135" s="13">
        <v>335.8</v>
      </c>
      <c r="F135" t="s">
        <v>17</v>
      </c>
      <c r="G135">
        <v>2002</v>
      </c>
      <c r="H135">
        <v>200202</v>
      </c>
      <c r="I135" s="14">
        <v>569.91</v>
      </c>
      <c r="K135" t="s">
        <v>17</v>
      </c>
      <c r="L135">
        <v>2003</v>
      </c>
      <c r="M135">
        <v>200302</v>
      </c>
      <c r="N135" s="14">
        <v>483.47</v>
      </c>
      <c r="P135" t="s">
        <v>17</v>
      </c>
      <c r="Q135">
        <v>2004</v>
      </c>
      <c r="R135">
        <v>200402</v>
      </c>
      <c r="S135" s="14">
        <v>427.19</v>
      </c>
      <c r="U135" t="s">
        <v>17</v>
      </c>
      <c r="V135">
        <v>2005</v>
      </c>
      <c r="W135">
        <v>200502</v>
      </c>
      <c r="X135" s="14">
        <v>310.39999999999998</v>
      </c>
      <c r="Z135" t="s">
        <v>17</v>
      </c>
      <c r="AA135">
        <v>2006</v>
      </c>
      <c r="AB135">
        <v>200602</v>
      </c>
      <c r="AC135" s="14">
        <v>538.82000000000005</v>
      </c>
      <c r="AE135" t="s">
        <v>17</v>
      </c>
      <c r="AF135">
        <v>2007</v>
      </c>
      <c r="AG135">
        <v>200702</v>
      </c>
      <c r="AH135" s="14">
        <v>518.99</v>
      </c>
      <c r="AJ135" t="s">
        <v>17</v>
      </c>
      <c r="AK135">
        <v>2008</v>
      </c>
      <c r="AL135">
        <v>200802</v>
      </c>
      <c r="AM135" s="14">
        <v>395.78</v>
      </c>
      <c r="AO135" t="s">
        <v>17</v>
      </c>
      <c r="AP135">
        <v>2010</v>
      </c>
      <c r="AQ135">
        <v>201002</v>
      </c>
      <c r="AR135" s="14">
        <v>131.94999999999999</v>
      </c>
      <c r="AT135" t="s">
        <v>20</v>
      </c>
      <c r="AU135">
        <v>2011</v>
      </c>
      <c r="AV135">
        <v>201108</v>
      </c>
      <c r="AW135" s="14">
        <v>726.13</v>
      </c>
      <c r="AY135" t="s">
        <v>17</v>
      </c>
      <c r="AZ135">
        <v>2012</v>
      </c>
      <c r="BA135">
        <v>201202</v>
      </c>
      <c r="BB135">
        <v>201.55</v>
      </c>
    </row>
    <row r="136" spans="1:54">
      <c r="A136" t="s">
        <v>17</v>
      </c>
      <c r="B136">
        <v>2009</v>
      </c>
      <c r="C136">
        <v>200903</v>
      </c>
      <c r="D136" s="13">
        <v>460.68</v>
      </c>
      <c r="F136" t="s">
        <v>17</v>
      </c>
      <c r="G136">
        <v>2002</v>
      </c>
      <c r="H136">
        <v>200203</v>
      </c>
      <c r="I136" s="14">
        <v>721.49</v>
      </c>
      <c r="K136" t="s">
        <v>17</v>
      </c>
      <c r="L136">
        <v>2003</v>
      </c>
      <c r="M136">
        <v>200303</v>
      </c>
      <c r="N136" s="14">
        <v>487.44</v>
      </c>
      <c r="P136" t="s">
        <v>17</v>
      </c>
      <c r="Q136">
        <v>2004</v>
      </c>
      <c r="R136">
        <v>200403</v>
      </c>
      <c r="S136" s="14">
        <v>453</v>
      </c>
      <c r="U136" t="s">
        <v>17</v>
      </c>
      <c r="V136">
        <v>2005</v>
      </c>
      <c r="W136">
        <v>200503</v>
      </c>
      <c r="X136" s="14">
        <v>53.29</v>
      </c>
      <c r="Z136" t="s">
        <v>17</v>
      </c>
      <c r="AA136">
        <v>2006</v>
      </c>
      <c r="AB136">
        <v>200603</v>
      </c>
      <c r="AC136" s="14">
        <v>151.49</v>
      </c>
      <c r="AE136" t="s">
        <v>17</v>
      </c>
      <c r="AF136">
        <v>2007</v>
      </c>
      <c r="AG136">
        <v>200703</v>
      </c>
      <c r="AH136" s="14">
        <v>535.37</v>
      </c>
      <c r="AJ136" t="s">
        <v>17</v>
      </c>
      <c r="AK136">
        <v>2008</v>
      </c>
      <c r="AL136">
        <v>200803</v>
      </c>
      <c r="AM136" s="14">
        <v>605.36</v>
      </c>
      <c r="AO136" t="s">
        <v>17</v>
      </c>
      <c r="AP136">
        <v>2010</v>
      </c>
      <c r="AQ136">
        <v>201003</v>
      </c>
      <c r="AR136" s="14">
        <v>306.45999999999998</v>
      </c>
      <c r="AT136" t="s">
        <v>20</v>
      </c>
      <c r="AU136">
        <v>2011</v>
      </c>
      <c r="AV136">
        <v>201109</v>
      </c>
      <c r="AW136" s="14">
        <v>599.14</v>
      </c>
      <c r="AY136" t="s">
        <v>17</v>
      </c>
      <c r="AZ136">
        <v>2012</v>
      </c>
      <c r="BA136">
        <v>201203</v>
      </c>
      <c r="BB136">
        <v>438.34</v>
      </c>
    </row>
    <row r="137" spans="1:54">
      <c r="A137" t="s">
        <v>17</v>
      </c>
      <c r="B137">
        <v>2009</v>
      </c>
      <c r="C137">
        <v>200904</v>
      </c>
      <c r="D137" s="13">
        <v>687.59</v>
      </c>
      <c r="F137" t="s">
        <v>17</v>
      </c>
      <c r="G137">
        <v>2002</v>
      </c>
      <c r="H137">
        <v>200204</v>
      </c>
      <c r="I137" s="14">
        <v>687.59</v>
      </c>
      <c r="K137" t="s">
        <v>17</v>
      </c>
      <c r="L137">
        <v>2003</v>
      </c>
      <c r="M137">
        <v>200304</v>
      </c>
      <c r="N137" s="14">
        <v>626.09</v>
      </c>
      <c r="P137" t="s">
        <v>17</v>
      </c>
      <c r="Q137">
        <v>2004</v>
      </c>
      <c r="R137">
        <v>200404</v>
      </c>
      <c r="S137" s="14">
        <v>618.59</v>
      </c>
      <c r="U137" t="s">
        <v>17</v>
      </c>
      <c r="V137">
        <v>2005</v>
      </c>
      <c r="W137">
        <v>200504</v>
      </c>
      <c r="X137" s="14">
        <v>111.81</v>
      </c>
      <c r="Z137" t="s">
        <v>17</v>
      </c>
      <c r="AA137">
        <v>2006</v>
      </c>
      <c r="AB137">
        <v>200604</v>
      </c>
      <c r="AC137" s="14">
        <v>158.81</v>
      </c>
      <c r="AE137" t="s">
        <v>17</v>
      </c>
      <c r="AF137">
        <v>2007</v>
      </c>
      <c r="AG137">
        <v>200704</v>
      </c>
      <c r="AH137" s="14">
        <v>674.44</v>
      </c>
      <c r="AJ137" t="s">
        <v>17</v>
      </c>
      <c r="AK137">
        <v>2008</v>
      </c>
      <c r="AL137">
        <v>200804</v>
      </c>
      <c r="AM137" s="14">
        <v>469.57</v>
      </c>
      <c r="AO137" t="s">
        <v>17</v>
      </c>
      <c r="AP137">
        <v>2010</v>
      </c>
      <c r="AQ137">
        <v>201004</v>
      </c>
      <c r="AR137" s="14">
        <v>229.58</v>
      </c>
      <c r="AT137" t="s">
        <v>21</v>
      </c>
      <c r="AU137">
        <v>2011</v>
      </c>
      <c r="AV137">
        <v>201101</v>
      </c>
      <c r="AW137" s="14">
        <v>19.25</v>
      </c>
      <c r="AY137" t="s">
        <v>17</v>
      </c>
      <c r="AZ137">
        <v>2012</v>
      </c>
      <c r="BA137">
        <v>201204</v>
      </c>
      <c r="BB137">
        <v>623.26</v>
      </c>
    </row>
    <row r="138" spans="1:54">
      <c r="A138" t="s">
        <v>17</v>
      </c>
      <c r="B138">
        <v>2009</v>
      </c>
      <c r="C138">
        <v>200905</v>
      </c>
      <c r="D138" s="13">
        <v>652.41</v>
      </c>
      <c r="F138" t="s">
        <v>17</v>
      </c>
      <c r="G138">
        <v>2002</v>
      </c>
      <c r="H138">
        <v>200205</v>
      </c>
      <c r="I138" s="14">
        <v>464.77</v>
      </c>
      <c r="K138" t="s">
        <v>17</v>
      </c>
      <c r="L138">
        <v>2003</v>
      </c>
      <c r="M138">
        <v>200305</v>
      </c>
      <c r="N138" s="14">
        <v>465.48</v>
      </c>
      <c r="P138" t="s">
        <v>17</v>
      </c>
      <c r="Q138">
        <v>2004</v>
      </c>
      <c r="R138">
        <v>200405</v>
      </c>
      <c r="S138" s="14">
        <v>748.42</v>
      </c>
      <c r="U138" t="s">
        <v>17</v>
      </c>
      <c r="V138">
        <v>2005</v>
      </c>
      <c r="W138">
        <v>200505</v>
      </c>
      <c r="X138" s="14">
        <v>43.89</v>
      </c>
      <c r="Z138" t="s">
        <v>17</v>
      </c>
      <c r="AA138">
        <v>2006</v>
      </c>
      <c r="AB138">
        <v>200605</v>
      </c>
      <c r="AC138" s="14">
        <v>138.94999999999999</v>
      </c>
      <c r="AE138" t="s">
        <v>17</v>
      </c>
      <c r="AF138">
        <v>2007</v>
      </c>
      <c r="AG138">
        <v>200705</v>
      </c>
      <c r="AH138" s="14">
        <v>741.35</v>
      </c>
      <c r="AJ138" t="s">
        <v>17</v>
      </c>
      <c r="AK138">
        <v>2008</v>
      </c>
      <c r="AL138">
        <v>200805</v>
      </c>
      <c r="AM138" s="14">
        <v>372.35</v>
      </c>
      <c r="AO138" t="s">
        <v>17</v>
      </c>
      <c r="AP138">
        <v>2010</v>
      </c>
      <c r="AQ138">
        <v>201005</v>
      </c>
      <c r="AR138" s="14">
        <v>318.08999999999997</v>
      </c>
      <c r="AT138" t="s">
        <v>21</v>
      </c>
      <c r="AU138">
        <v>2011</v>
      </c>
      <c r="AV138">
        <v>201102</v>
      </c>
      <c r="AW138" s="14">
        <v>16.899999999999999</v>
      </c>
      <c r="AY138" t="s">
        <v>17</v>
      </c>
      <c r="AZ138">
        <v>2012</v>
      </c>
      <c r="BA138">
        <v>201205</v>
      </c>
      <c r="BB138">
        <v>488.74</v>
      </c>
    </row>
    <row r="139" spans="1:54">
      <c r="A139" t="s">
        <v>17</v>
      </c>
      <c r="B139">
        <v>2009</v>
      </c>
      <c r="C139">
        <v>200906</v>
      </c>
      <c r="D139" s="13">
        <v>563.05999999999995</v>
      </c>
      <c r="F139" t="s">
        <v>17</v>
      </c>
      <c r="G139">
        <v>2002</v>
      </c>
      <c r="H139">
        <v>200206</v>
      </c>
      <c r="I139" s="14">
        <v>414.32</v>
      </c>
      <c r="K139" t="s">
        <v>17</v>
      </c>
      <c r="L139">
        <v>2003</v>
      </c>
      <c r="M139">
        <v>200306</v>
      </c>
      <c r="N139" s="14">
        <v>256.89999999999998</v>
      </c>
      <c r="P139" t="s">
        <v>17</v>
      </c>
      <c r="Q139">
        <v>2004</v>
      </c>
      <c r="R139">
        <v>200406</v>
      </c>
      <c r="S139" s="14">
        <v>741.79</v>
      </c>
      <c r="U139" t="s">
        <v>17</v>
      </c>
      <c r="V139">
        <v>2005</v>
      </c>
      <c r="W139">
        <v>200506</v>
      </c>
      <c r="X139" s="14">
        <v>192.91</v>
      </c>
      <c r="Z139" t="s">
        <v>17</v>
      </c>
      <c r="AA139">
        <v>2006</v>
      </c>
      <c r="AB139">
        <v>200606</v>
      </c>
      <c r="AC139" s="14">
        <v>156.38</v>
      </c>
      <c r="AE139" t="s">
        <v>17</v>
      </c>
      <c r="AF139">
        <v>2007</v>
      </c>
      <c r="AG139">
        <v>200706</v>
      </c>
      <c r="AH139" s="14">
        <v>700.49</v>
      </c>
      <c r="AJ139" t="s">
        <v>17</v>
      </c>
      <c r="AK139">
        <v>2008</v>
      </c>
      <c r="AL139">
        <v>200806</v>
      </c>
      <c r="AM139" s="14">
        <v>740.33</v>
      </c>
      <c r="AO139" t="s">
        <v>17</v>
      </c>
      <c r="AP139">
        <v>2010</v>
      </c>
      <c r="AQ139">
        <v>201006</v>
      </c>
      <c r="AR139" s="14">
        <v>159.97</v>
      </c>
      <c r="AT139" t="s">
        <v>21</v>
      </c>
      <c r="AU139">
        <v>2011</v>
      </c>
      <c r="AV139">
        <v>201103</v>
      </c>
      <c r="AW139" s="14">
        <v>13.06</v>
      </c>
      <c r="AY139" t="s">
        <v>17</v>
      </c>
      <c r="AZ139">
        <v>2012</v>
      </c>
      <c r="BA139">
        <v>201206</v>
      </c>
      <c r="BB139">
        <v>487.86</v>
      </c>
    </row>
    <row r="140" spans="1:54">
      <c r="A140" t="s">
        <v>17</v>
      </c>
      <c r="B140">
        <v>2009</v>
      </c>
      <c r="C140">
        <v>200907</v>
      </c>
      <c r="D140" s="13">
        <v>548.01</v>
      </c>
      <c r="F140" t="s">
        <v>17</v>
      </c>
      <c r="G140">
        <v>2002</v>
      </c>
      <c r="H140">
        <v>200207</v>
      </c>
      <c r="I140" s="14">
        <v>555.03</v>
      </c>
      <c r="K140" t="s">
        <v>17</v>
      </c>
      <c r="L140">
        <v>2003</v>
      </c>
      <c r="M140">
        <v>200307</v>
      </c>
      <c r="N140" s="14">
        <v>454.82</v>
      </c>
      <c r="P140" t="s">
        <v>17</v>
      </c>
      <c r="Q140">
        <v>2004</v>
      </c>
      <c r="R140">
        <v>200407</v>
      </c>
      <c r="S140" s="14">
        <v>513.11</v>
      </c>
      <c r="U140" t="s">
        <v>17</v>
      </c>
      <c r="V140">
        <v>2005</v>
      </c>
      <c r="W140">
        <v>200507</v>
      </c>
      <c r="X140" s="14">
        <v>225.42</v>
      </c>
      <c r="Z140" t="s">
        <v>17</v>
      </c>
      <c r="AA140">
        <v>2006</v>
      </c>
      <c r="AB140">
        <v>200607</v>
      </c>
      <c r="AC140" s="14">
        <v>263.92</v>
      </c>
      <c r="AE140" t="s">
        <v>17</v>
      </c>
      <c r="AF140">
        <v>2007</v>
      </c>
      <c r="AG140">
        <v>200707</v>
      </c>
      <c r="AH140" s="14">
        <v>716.79</v>
      </c>
      <c r="AJ140" t="s">
        <v>17</v>
      </c>
      <c r="AK140">
        <v>2008</v>
      </c>
      <c r="AL140">
        <v>200807</v>
      </c>
      <c r="AM140" s="14">
        <v>670.38</v>
      </c>
      <c r="AO140" t="s">
        <v>17</v>
      </c>
      <c r="AP140">
        <v>2010</v>
      </c>
      <c r="AQ140">
        <v>201007</v>
      </c>
      <c r="AR140" s="14">
        <v>200.17</v>
      </c>
      <c r="AT140" t="s">
        <v>21</v>
      </c>
      <c r="AU140">
        <v>2011</v>
      </c>
      <c r="AV140">
        <v>201104</v>
      </c>
      <c r="AW140" s="14">
        <v>21.07</v>
      </c>
      <c r="AY140" t="s">
        <v>17</v>
      </c>
      <c r="AZ140">
        <v>2012</v>
      </c>
      <c r="BA140">
        <v>201207</v>
      </c>
      <c r="BB140">
        <v>492.13</v>
      </c>
    </row>
    <row r="141" spans="1:54">
      <c r="A141" t="s">
        <v>17</v>
      </c>
      <c r="B141">
        <v>2009</v>
      </c>
      <c r="C141">
        <v>200908</v>
      </c>
      <c r="D141" s="13">
        <v>534.39</v>
      </c>
      <c r="F141" t="s">
        <v>17</v>
      </c>
      <c r="G141">
        <v>2002</v>
      </c>
      <c r="H141">
        <v>200208</v>
      </c>
      <c r="I141" s="14">
        <v>458.74</v>
      </c>
      <c r="K141" t="s">
        <v>17</v>
      </c>
      <c r="L141">
        <v>2003</v>
      </c>
      <c r="M141">
        <v>200308</v>
      </c>
      <c r="N141" s="14">
        <v>422.83</v>
      </c>
      <c r="P141" t="s">
        <v>17</v>
      </c>
      <c r="Q141">
        <v>2004</v>
      </c>
      <c r="R141">
        <v>200408</v>
      </c>
      <c r="S141" s="14">
        <v>445.79</v>
      </c>
      <c r="U141" t="s">
        <v>17</v>
      </c>
      <c r="V141">
        <v>2005</v>
      </c>
      <c r="W141">
        <v>200508</v>
      </c>
      <c r="X141" s="14">
        <v>186.98</v>
      </c>
      <c r="Z141" t="s">
        <v>17</v>
      </c>
      <c r="AA141">
        <v>2006</v>
      </c>
      <c r="AB141">
        <v>200608</v>
      </c>
      <c r="AC141" s="14">
        <v>178.61</v>
      </c>
      <c r="AE141" t="s">
        <v>17</v>
      </c>
      <c r="AF141">
        <v>2007</v>
      </c>
      <c r="AG141">
        <v>200708</v>
      </c>
      <c r="AH141" s="14">
        <v>680.65</v>
      </c>
      <c r="AJ141" t="s">
        <v>17</v>
      </c>
      <c r="AK141">
        <v>2008</v>
      </c>
      <c r="AL141">
        <v>200808</v>
      </c>
      <c r="AM141" s="14">
        <v>682.01</v>
      </c>
      <c r="AO141" t="s">
        <v>17</v>
      </c>
      <c r="AP141">
        <v>2010</v>
      </c>
      <c r="AQ141">
        <v>201008</v>
      </c>
      <c r="AR141" s="14">
        <v>284.75</v>
      </c>
      <c r="AT141" t="s">
        <v>21</v>
      </c>
      <c r="AU141">
        <v>2011</v>
      </c>
      <c r="AV141">
        <v>201105</v>
      </c>
      <c r="AW141" s="14">
        <v>27.35</v>
      </c>
      <c r="AY141" t="s">
        <v>17</v>
      </c>
      <c r="AZ141">
        <v>2012</v>
      </c>
      <c r="BA141">
        <v>201208</v>
      </c>
      <c r="BB141">
        <v>496.99</v>
      </c>
    </row>
    <row r="142" spans="1:54">
      <c r="A142" t="s">
        <v>17</v>
      </c>
      <c r="B142">
        <v>2009</v>
      </c>
      <c r="C142">
        <v>200909</v>
      </c>
      <c r="D142" s="13">
        <v>516.65</v>
      </c>
      <c r="F142" t="s">
        <v>17</v>
      </c>
      <c r="G142">
        <v>2002</v>
      </c>
      <c r="H142">
        <v>200209</v>
      </c>
      <c r="I142" s="14">
        <v>469.05</v>
      </c>
      <c r="K142" t="s">
        <v>17</v>
      </c>
      <c r="L142">
        <v>2003</v>
      </c>
      <c r="M142">
        <v>200309</v>
      </c>
      <c r="N142" s="14">
        <v>392.39</v>
      </c>
      <c r="P142" t="s">
        <v>17</v>
      </c>
      <c r="Q142">
        <v>2004</v>
      </c>
      <c r="R142">
        <v>200409</v>
      </c>
      <c r="S142" s="14">
        <v>567.83000000000004</v>
      </c>
      <c r="U142" t="s">
        <v>17</v>
      </c>
      <c r="V142">
        <v>2005</v>
      </c>
      <c r="W142">
        <v>200509</v>
      </c>
      <c r="X142" s="14">
        <v>369.29</v>
      </c>
      <c r="Z142" t="s">
        <v>17</v>
      </c>
      <c r="AA142">
        <v>2006</v>
      </c>
      <c r="AB142">
        <v>200609</v>
      </c>
      <c r="AC142" s="14">
        <v>341.34</v>
      </c>
      <c r="AE142" t="s">
        <v>17</v>
      </c>
      <c r="AF142">
        <v>2007</v>
      </c>
      <c r="AG142">
        <v>200709</v>
      </c>
      <c r="AH142" s="14">
        <v>608.9</v>
      </c>
      <c r="AJ142" t="s">
        <v>17</v>
      </c>
      <c r="AK142">
        <v>2008</v>
      </c>
      <c r="AL142">
        <v>200809</v>
      </c>
      <c r="AM142" s="14">
        <v>695.46</v>
      </c>
      <c r="AO142" t="s">
        <v>17</v>
      </c>
      <c r="AP142">
        <v>2010</v>
      </c>
      <c r="AQ142">
        <v>201009</v>
      </c>
      <c r="AR142" s="14">
        <v>439.85</v>
      </c>
      <c r="AT142" t="s">
        <v>21</v>
      </c>
      <c r="AU142">
        <v>2011</v>
      </c>
      <c r="AV142">
        <v>201106</v>
      </c>
      <c r="AW142" s="14">
        <v>33.76</v>
      </c>
      <c r="AY142" t="s">
        <v>17</v>
      </c>
      <c r="AZ142">
        <v>2012</v>
      </c>
      <c r="BA142">
        <v>201209</v>
      </c>
      <c r="BB142">
        <v>464.7</v>
      </c>
    </row>
    <row r="143" spans="1:54">
      <c r="A143" t="s">
        <v>17</v>
      </c>
      <c r="B143">
        <v>2009</v>
      </c>
      <c r="C143">
        <v>200910</v>
      </c>
      <c r="D143" s="13">
        <v>388.83</v>
      </c>
      <c r="F143" t="s">
        <v>17</v>
      </c>
      <c r="G143">
        <v>2002</v>
      </c>
      <c r="H143">
        <v>200210</v>
      </c>
      <c r="I143" s="14">
        <v>702.82</v>
      </c>
      <c r="K143" t="s">
        <v>17</v>
      </c>
      <c r="L143">
        <v>2003</v>
      </c>
      <c r="M143">
        <v>200310</v>
      </c>
      <c r="N143" s="14">
        <v>520.38</v>
      </c>
      <c r="P143" t="s">
        <v>17</v>
      </c>
      <c r="Q143">
        <v>2004</v>
      </c>
      <c r="R143">
        <v>200410</v>
      </c>
      <c r="S143" s="14">
        <v>526.04</v>
      </c>
      <c r="U143" t="s">
        <v>17</v>
      </c>
      <c r="V143">
        <v>2005</v>
      </c>
      <c r="W143">
        <v>200510</v>
      </c>
      <c r="X143" s="14">
        <v>293.32</v>
      </c>
      <c r="Z143" t="s">
        <v>17</v>
      </c>
      <c r="AA143">
        <v>2006</v>
      </c>
      <c r="AB143">
        <v>200610</v>
      </c>
      <c r="AC143" s="14">
        <v>302.25</v>
      </c>
      <c r="AE143" t="s">
        <v>17</v>
      </c>
      <c r="AF143">
        <v>2007</v>
      </c>
      <c r="AG143">
        <v>200710</v>
      </c>
      <c r="AH143" s="14">
        <v>689.94</v>
      </c>
      <c r="AJ143" t="s">
        <v>17</v>
      </c>
      <c r="AK143">
        <v>2008</v>
      </c>
      <c r="AL143">
        <v>200810</v>
      </c>
      <c r="AM143" s="14">
        <v>838.3</v>
      </c>
      <c r="AO143" t="s">
        <v>17</v>
      </c>
      <c r="AP143">
        <v>2010</v>
      </c>
      <c r="AQ143">
        <v>201010</v>
      </c>
      <c r="AR143" s="14">
        <v>286.16000000000003</v>
      </c>
      <c r="AT143" t="s">
        <v>21</v>
      </c>
      <c r="AU143">
        <v>2011</v>
      </c>
      <c r="AV143">
        <v>201107</v>
      </c>
      <c r="AW143" s="14">
        <v>37.549999999999997</v>
      </c>
      <c r="AY143" t="s">
        <v>17</v>
      </c>
      <c r="AZ143">
        <v>2012</v>
      </c>
      <c r="BA143">
        <v>201210</v>
      </c>
      <c r="BB143">
        <v>683.05</v>
      </c>
    </row>
    <row r="144" spans="1:54">
      <c r="A144" t="s">
        <v>17</v>
      </c>
      <c r="B144">
        <v>2009</v>
      </c>
      <c r="C144">
        <v>200911</v>
      </c>
      <c r="D144" s="13">
        <v>411.72</v>
      </c>
      <c r="F144" t="s">
        <v>17</v>
      </c>
      <c r="G144">
        <v>2002</v>
      </c>
      <c r="H144">
        <v>200211</v>
      </c>
      <c r="I144" s="14">
        <v>667.31</v>
      </c>
      <c r="K144" t="s">
        <v>17</v>
      </c>
      <c r="L144">
        <v>2003</v>
      </c>
      <c r="M144">
        <v>200311</v>
      </c>
      <c r="N144" s="14">
        <v>472.53</v>
      </c>
      <c r="P144" t="s">
        <v>17</v>
      </c>
      <c r="Q144">
        <v>2004</v>
      </c>
      <c r="R144">
        <v>200411</v>
      </c>
      <c r="S144" s="14">
        <v>419.27</v>
      </c>
      <c r="U144" t="s">
        <v>17</v>
      </c>
      <c r="V144">
        <v>2005</v>
      </c>
      <c r="W144">
        <v>200511</v>
      </c>
      <c r="X144" s="14">
        <v>275.44</v>
      </c>
      <c r="Z144" t="s">
        <v>17</v>
      </c>
      <c r="AA144">
        <v>2006</v>
      </c>
      <c r="AB144">
        <v>200611</v>
      </c>
      <c r="AC144" s="14">
        <v>242.09</v>
      </c>
      <c r="AE144" t="s">
        <v>17</v>
      </c>
      <c r="AF144">
        <v>2007</v>
      </c>
      <c r="AG144">
        <v>200711</v>
      </c>
      <c r="AH144" s="14">
        <v>709.04</v>
      </c>
      <c r="AJ144" t="s">
        <v>17</v>
      </c>
      <c r="AK144">
        <v>2008</v>
      </c>
      <c r="AL144">
        <v>200811</v>
      </c>
      <c r="AM144" s="14">
        <v>668.61</v>
      </c>
      <c r="AO144" t="s">
        <v>17</v>
      </c>
      <c r="AP144">
        <v>2010</v>
      </c>
      <c r="AQ144">
        <v>201011</v>
      </c>
      <c r="AR144" s="14">
        <v>293.94</v>
      </c>
      <c r="AT144" t="s">
        <v>21</v>
      </c>
      <c r="AU144">
        <v>2011</v>
      </c>
      <c r="AV144">
        <v>201108</v>
      </c>
      <c r="AW144" s="14">
        <v>37.36</v>
      </c>
      <c r="AY144" t="s">
        <v>17</v>
      </c>
      <c r="AZ144">
        <v>2012</v>
      </c>
      <c r="BA144">
        <v>201211</v>
      </c>
      <c r="BB144">
        <v>551.45000000000005</v>
      </c>
    </row>
    <row r="145" spans="1:54">
      <c r="A145" t="s">
        <v>17</v>
      </c>
      <c r="B145">
        <v>2009</v>
      </c>
      <c r="C145">
        <v>200912</v>
      </c>
      <c r="D145" s="13">
        <v>272.14999999999998</v>
      </c>
      <c r="F145" t="s">
        <v>17</v>
      </c>
      <c r="G145">
        <v>2002</v>
      </c>
      <c r="H145">
        <v>200212</v>
      </c>
      <c r="I145" s="14">
        <v>489.17</v>
      </c>
      <c r="K145" t="s">
        <v>17</v>
      </c>
      <c r="L145">
        <v>2003</v>
      </c>
      <c r="M145">
        <v>200312</v>
      </c>
      <c r="N145" s="14">
        <v>321.33</v>
      </c>
      <c r="P145" t="s">
        <v>17</v>
      </c>
      <c r="Q145">
        <v>2004</v>
      </c>
      <c r="R145">
        <v>200412</v>
      </c>
      <c r="S145" s="14">
        <v>508.73</v>
      </c>
      <c r="U145" t="s">
        <v>17</v>
      </c>
      <c r="V145">
        <v>2005</v>
      </c>
      <c r="W145">
        <v>200512</v>
      </c>
      <c r="X145" s="14">
        <v>531.89</v>
      </c>
      <c r="Z145" t="s">
        <v>17</v>
      </c>
      <c r="AA145">
        <v>2006</v>
      </c>
      <c r="AB145">
        <v>200612</v>
      </c>
      <c r="AC145" s="14">
        <v>186.61</v>
      </c>
      <c r="AE145" t="s">
        <v>17</v>
      </c>
      <c r="AF145">
        <v>2007</v>
      </c>
      <c r="AG145">
        <v>200712</v>
      </c>
      <c r="AH145" s="14">
        <v>508.8</v>
      </c>
      <c r="AJ145" t="s">
        <v>17</v>
      </c>
      <c r="AK145">
        <v>2008</v>
      </c>
      <c r="AL145">
        <v>200812</v>
      </c>
      <c r="AM145" s="14">
        <v>472.36</v>
      </c>
      <c r="AO145" t="s">
        <v>17</v>
      </c>
      <c r="AP145">
        <v>2010</v>
      </c>
      <c r="AQ145">
        <v>201012</v>
      </c>
      <c r="AR145" s="14">
        <v>257.55</v>
      </c>
      <c r="AT145" t="s">
        <v>21</v>
      </c>
      <c r="AU145">
        <v>2011</v>
      </c>
      <c r="AV145">
        <v>201109</v>
      </c>
      <c r="AW145" s="14">
        <v>33.79</v>
      </c>
      <c r="AY145" t="s">
        <v>17</v>
      </c>
      <c r="AZ145">
        <v>2012</v>
      </c>
      <c r="BA145">
        <v>201212</v>
      </c>
      <c r="BB145">
        <v>200.63</v>
      </c>
    </row>
    <row r="146" spans="1:54">
      <c r="A146" t="s">
        <v>18</v>
      </c>
      <c r="B146">
        <v>2009</v>
      </c>
      <c r="C146">
        <v>200901</v>
      </c>
      <c r="D146" s="13">
        <v>29.91</v>
      </c>
      <c r="F146" t="s">
        <v>18</v>
      </c>
      <c r="G146">
        <v>2002</v>
      </c>
      <c r="H146">
        <v>200201</v>
      </c>
      <c r="I146" s="14">
        <v>65.760000000000005</v>
      </c>
      <c r="K146" t="s">
        <v>18</v>
      </c>
      <c r="L146">
        <v>2003</v>
      </c>
      <c r="M146">
        <v>200301</v>
      </c>
      <c r="N146" s="14">
        <v>71.19</v>
      </c>
      <c r="P146" t="s">
        <v>18</v>
      </c>
      <c r="Q146">
        <v>2004</v>
      </c>
      <c r="R146">
        <v>200401</v>
      </c>
      <c r="S146" s="14">
        <v>66.2</v>
      </c>
      <c r="U146" t="s">
        <v>18</v>
      </c>
      <c r="V146">
        <v>2005</v>
      </c>
      <c r="W146">
        <v>200501</v>
      </c>
      <c r="X146" s="14">
        <v>67.52</v>
      </c>
      <c r="Z146" t="s">
        <v>18</v>
      </c>
      <c r="AA146">
        <v>2006</v>
      </c>
      <c r="AB146">
        <v>200601</v>
      </c>
      <c r="AC146" s="14">
        <v>67.86</v>
      </c>
      <c r="AE146" t="s">
        <v>18</v>
      </c>
      <c r="AF146">
        <v>2007</v>
      </c>
      <c r="AG146">
        <v>200701</v>
      </c>
      <c r="AH146" s="14">
        <v>68.27</v>
      </c>
      <c r="AJ146" t="s">
        <v>18</v>
      </c>
      <c r="AK146">
        <v>2008</v>
      </c>
      <c r="AL146">
        <v>200801</v>
      </c>
      <c r="AM146" s="14">
        <v>31.48</v>
      </c>
      <c r="AO146" t="s">
        <v>18</v>
      </c>
      <c r="AP146">
        <v>2010</v>
      </c>
      <c r="AQ146">
        <v>201001</v>
      </c>
      <c r="AR146" s="14">
        <v>17.100000000000001</v>
      </c>
      <c r="AT146" t="s">
        <v>22</v>
      </c>
      <c r="AU146">
        <v>2011</v>
      </c>
      <c r="AV146">
        <v>201101</v>
      </c>
      <c r="AW146" s="14">
        <v>81.680000000000007</v>
      </c>
      <c r="AY146" t="s">
        <v>18</v>
      </c>
      <c r="AZ146">
        <v>2012</v>
      </c>
      <c r="BA146">
        <v>201201</v>
      </c>
      <c r="BB146">
        <v>22.72</v>
      </c>
    </row>
    <row r="147" spans="1:54">
      <c r="A147" t="s">
        <v>18</v>
      </c>
      <c r="B147">
        <v>2009</v>
      </c>
      <c r="C147">
        <v>200902</v>
      </c>
      <c r="D147" s="13">
        <v>29.07</v>
      </c>
      <c r="F147" t="s">
        <v>18</v>
      </c>
      <c r="G147">
        <v>2002</v>
      </c>
      <c r="H147">
        <v>200202</v>
      </c>
      <c r="I147" s="14">
        <v>68.25</v>
      </c>
      <c r="K147" t="s">
        <v>18</v>
      </c>
      <c r="L147">
        <v>2003</v>
      </c>
      <c r="M147">
        <v>200302</v>
      </c>
      <c r="N147" s="14">
        <v>60.54</v>
      </c>
      <c r="P147" t="s">
        <v>18</v>
      </c>
      <c r="Q147">
        <v>2004</v>
      </c>
      <c r="R147">
        <v>200402</v>
      </c>
      <c r="S147" s="14">
        <v>67.28</v>
      </c>
      <c r="U147" t="s">
        <v>18</v>
      </c>
      <c r="V147">
        <v>2005</v>
      </c>
      <c r="W147">
        <v>200502</v>
      </c>
      <c r="X147" s="14">
        <v>71.64</v>
      </c>
      <c r="Z147" t="s">
        <v>18</v>
      </c>
      <c r="AA147">
        <v>2006</v>
      </c>
      <c r="AB147">
        <v>200602</v>
      </c>
      <c r="AC147" s="14">
        <v>72.180000000000007</v>
      </c>
      <c r="AE147" t="s">
        <v>18</v>
      </c>
      <c r="AF147">
        <v>2007</v>
      </c>
      <c r="AG147">
        <v>200702</v>
      </c>
      <c r="AH147" s="14">
        <v>73.89</v>
      </c>
      <c r="AJ147" t="s">
        <v>18</v>
      </c>
      <c r="AK147">
        <v>2008</v>
      </c>
      <c r="AL147">
        <v>200802</v>
      </c>
      <c r="AM147" s="14">
        <v>30</v>
      </c>
      <c r="AO147" t="s">
        <v>18</v>
      </c>
      <c r="AP147">
        <v>2010</v>
      </c>
      <c r="AQ147">
        <v>201002</v>
      </c>
      <c r="AR147" s="14">
        <v>12.26</v>
      </c>
      <c r="AT147" t="s">
        <v>22</v>
      </c>
      <c r="AU147">
        <v>2011</v>
      </c>
      <c r="AV147">
        <v>201102</v>
      </c>
      <c r="AW147" s="14">
        <v>121.92</v>
      </c>
      <c r="AY147" t="s">
        <v>18</v>
      </c>
      <c r="AZ147">
        <v>2012</v>
      </c>
      <c r="BA147">
        <v>201202</v>
      </c>
      <c r="BB147">
        <v>21.96</v>
      </c>
    </row>
    <row r="148" spans="1:54">
      <c r="A148" t="s">
        <v>18</v>
      </c>
      <c r="B148">
        <v>2009</v>
      </c>
      <c r="C148">
        <v>200903</v>
      </c>
      <c r="D148" s="13">
        <v>29.01</v>
      </c>
      <c r="F148" t="s">
        <v>18</v>
      </c>
      <c r="G148">
        <v>2002</v>
      </c>
      <c r="H148">
        <v>200203</v>
      </c>
      <c r="I148" s="14">
        <v>87.18</v>
      </c>
      <c r="K148" t="s">
        <v>18</v>
      </c>
      <c r="L148">
        <v>2003</v>
      </c>
      <c r="M148">
        <v>200303</v>
      </c>
      <c r="N148" s="14">
        <v>69.650000000000006</v>
      </c>
      <c r="P148" t="s">
        <v>18</v>
      </c>
      <c r="Q148">
        <v>2004</v>
      </c>
      <c r="R148">
        <v>200403</v>
      </c>
      <c r="S148" s="14">
        <v>82.39</v>
      </c>
      <c r="U148" t="s">
        <v>18</v>
      </c>
      <c r="V148">
        <v>2005</v>
      </c>
      <c r="W148">
        <v>200503</v>
      </c>
      <c r="X148" s="14">
        <v>75.42</v>
      </c>
      <c r="Z148" t="s">
        <v>18</v>
      </c>
      <c r="AA148">
        <v>2006</v>
      </c>
      <c r="AB148">
        <v>200603</v>
      </c>
      <c r="AC148" s="14">
        <v>63.32</v>
      </c>
      <c r="AE148" t="s">
        <v>18</v>
      </c>
      <c r="AF148">
        <v>2007</v>
      </c>
      <c r="AG148">
        <v>200703</v>
      </c>
      <c r="AH148" s="14">
        <v>81.569999999999993</v>
      </c>
      <c r="AJ148" t="s">
        <v>18</v>
      </c>
      <c r="AK148">
        <v>2008</v>
      </c>
      <c r="AL148">
        <v>200803</v>
      </c>
      <c r="AM148" s="14">
        <v>42.72</v>
      </c>
      <c r="AO148" t="s">
        <v>18</v>
      </c>
      <c r="AP148">
        <v>2010</v>
      </c>
      <c r="AQ148">
        <v>201003</v>
      </c>
      <c r="AR148" s="14">
        <v>19.36</v>
      </c>
      <c r="AT148" t="s">
        <v>22</v>
      </c>
      <c r="AU148">
        <v>2011</v>
      </c>
      <c r="AV148">
        <v>201103</v>
      </c>
      <c r="AW148" s="14">
        <v>36.630000000000003</v>
      </c>
      <c r="AY148" t="s">
        <v>18</v>
      </c>
      <c r="AZ148">
        <v>2012</v>
      </c>
      <c r="BA148">
        <v>201203</v>
      </c>
      <c r="BB148">
        <v>22.63</v>
      </c>
    </row>
    <row r="149" spans="1:54">
      <c r="A149" t="s">
        <v>18</v>
      </c>
      <c r="B149">
        <v>2009</v>
      </c>
      <c r="C149">
        <v>200904</v>
      </c>
      <c r="D149" s="13">
        <v>36.42</v>
      </c>
      <c r="F149" t="s">
        <v>18</v>
      </c>
      <c r="G149">
        <v>2002</v>
      </c>
      <c r="H149">
        <v>200204</v>
      </c>
      <c r="I149" s="14">
        <v>86.9</v>
      </c>
      <c r="K149" t="s">
        <v>18</v>
      </c>
      <c r="L149">
        <v>2003</v>
      </c>
      <c r="M149">
        <v>200304</v>
      </c>
      <c r="N149" s="14">
        <v>63.97</v>
      </c>
      <c r="P149" t="s">
        <v>18</v>
      </c>
      <c r="Q149">
        <v>2004</v>
      </c>
      <c r="R149">
        <v>200404</v>
      </c>
      <c r="S149" s="14">
        <v>88.8</v>
      </c>
      <c r="U149" t="s">
        <v>18</v>
      </c>
      <c r="V149">
        <v>2005</v>
      </c>
      <c r="W149">
        <v>200504</v>
      </c>
      <c r="X149" s="14">
        <v>90.4</v>
      </c>
      <c r="Z149" t="s">
        <v>18</v>
      </c>
      <c r="AA149">
        <v>2006</v>
      </c>
      <c r="AB149">
        <v>200604</v>
      </c>
      <c r="AC149" s="14">
        <v>77.83</v>
      </c>
      <c r="AE149" t="s">
        <v>18</v>
      </c>
      <c r="AF149">
        <v>2007</v>
      </c>
      <c r="AG149">
        <v>200704</v>
      </c>
      <c r="AH149" s="14">
        <v>73.290000000000006</v>
      </c>
      <c r="AJ149" t="s">
        <v>18</v>
      </c>
      <c r="AK149">
        <v>2008</v>
      </c>
      <c r="AL149">
        <v>200804</v>
      </c>
      <c r="AM149" s="14">
        <v>92.5</v>
      </c>
      <c r="AO149" t="s">
        <v>18</v>
      </c>
      <c r="AP149">
        <v>2010</v>
      </c>
      <c r="AQ149">
        <v>201004</v>
      </c>
      <c r="AR149" s="14">
        <v>71.430000000000007</v>
      </c>
      <c r="AT149" t="s">
        <v>22</v>
      </c>
      <c r="AU149">
        <v>2011</v>
      </c>
      <c r="AV149">
        <v>201104</v>
      </c>
      <c r="AW149" s="14">
        <v>62.12</v>
      </c>
      <c r="AY149" t="s">
        <v>18</v>
      </c>
      <c r="AZ149">
        <v>2012</v>
      </c>
      <c r="BA149">
        <v>201204</v>
      </c>
      <c r="BB149">
        <v>29.98</v>
      </c>
    </row>
    <row r="150" spans="1:54">
      <c r="A150" t="s">
        <v>18</v>
      </c>
      <c r="B150">
        <v>2009</v>
      </c>
      <c r="C150">
        <v>200905</v>
      </c>
      <c r="D150" s="13">
        <v>35.39</v>
      </c>
      <c r="F150" t="s">
        <v>18</v>
      </c>
      <c r="G150">
        <v>2002</v>
      </c>
      <c r="H150">
        <v>200205</v>
      </c>
      <c r="I150" s="14">
        <v>35.25</v>
      </c>
      <c r="K150" t="s">
        <v>18</v>
      </c>
      <c r="L150">
        <v>2003</v>
      </c>
      <c r="M150">
        <v>200305</v>
      </c>
      <c r="N150" s="14">
        <v>34.43</v>
      </c>
      <c r="P150" t="s">
        <v>18</v>
      </c>
      <c r="Q150">
        <v>2004</v>
      </c>
      <c r="R150">
        <v>200405</v>
      </c>
      <c r="S150" s="14">
        <v>77.260000000000005</v>
      </c>
      <c r="U150" t="s">
        <v>18</v>
      </c>
      <c r="V150">
        <v>2005</v>
      </c>
      <c r="W150">
        <v>200505</v>
      </c>
      <c r="X150" s="14">
        <v>65.3</v>
      </c>
      <c r="Z150" t="s">
        <v>18</v>
      </c>
      <c r="AA150">
        <v>2006</v>
      </c>
      <c r="AB150">
        <v>200605</v>
      </c>
      <c r="AC150" s="14">
        <v>28.44</v>
      </c>
      <c r="AE150" t="s">
        <v>18</v>
      </c>
      <c r="AF150">
        <v>2007</v>
      </c>
      <c r="AG150">
        <v>200705</v>
      </c>
      <c r="AH150" s="14">
        <v>47.91</v>
      </c>
      <c r="AJ150" t="s">
        <v>18</v>
      </c>
      <c r="AK150">
        <v>2008</v>
      </c>
      <c r="AL150">
        <v>200805</v>
      </c>
      <c r="AM150" s="14">
        <v>57.37</v>
      </c>
      <c r="AO150" t="s">
        <v>18</v>
      </c>
      <c r="AP150">
        <v>2010</v>
      </c>
      <c r="AQ150">
        <v>201005</v>
      </c>
      <c r="AR150" s="14">
        <v>25.56</v>
      </c>
      <c r="AT150" t="s">
        <v>22</v>
      </c>
      <c r="AU150">
        <v>2011</v>
      </c>
      <c r="AV150">
        <v>201105</v>
      </c>
      <c r="AW150" s="14">
        <v>83.85</v>
      </c>
      <c r="AY150" t="s">
        <v>18</v>
      </c>
      <c r="AZ150">
        <v>2012</v>
      </c>
      <c r="BA150">
        <v>201205</v>
      </c>
      <c r="BB150">
        <v>34.11</v>
      </c>
    </row>
    <row r="151" spans="1:54">
      <c r="A151" t="s">
        <v>18</v>
      </c>
      <c r="B151">
        <v>2009</v>
      </c>
      <c r="C151">
        <v>200906</v>
      </c>
      <c r="D151" s="13">
        <v>41.71</v>
      </c>
      <c r="F151" t="s">
        <v>18</v>
      </c>
      <c r="G151">
        <v>2002</v>
      </c>
      <c r="H151">
        <v>200206</v>
      </c>
      <c r="I151" s="14">
        <v>34.18</v>
      </c>
      <c r="K151" t="s">
        <v>18</v>
      </c>
      <c r="L151">
        <v>2003</v>
      </c>
      <c r="M151">
        <v>200306</v>
      </c>
      <c r="N151" s="14">
        <v>51.07</v>
      </c>
      <c r="P151" t="s">
        <v>18</v>
      </c>
      <c r="Q151">
        <v>2004</v>
      </c>
      <c r="R151">
        <v>200406</v>
      </c>
      <c r="S151" s="14">
        <v>67.33</v>
      </c>
      <c r="U151" t="s">
        <v>18</v>
      </c>
      <c r="V151">
        <v>2005</v>
      </c>
      <c r="W151">
        <v>200506</v>
      </c>
      <c r="X151" s="14">
        <v>75.739999999999995</v>
      </c>
      <c r="Z151" t="s">
        <v>18</v>
      </c>
      <c r="AA151">
        <v>2006</v>
      </c>
      <c r="AB151">
        <v>200606</v>
      </c>
      <c r="AC151" s="14">
        <v>35.340000000000003</v>
      </c>
      <c r="AE151" t="s">
        <v>18</v>
      </c>
      <c r="AF151">
        <v>2007</v>
      </c>
      <c r="AG151">
        <v>200706</v>
      </c>
      <c r="AH151" s="14">
        <v>31</v>
      </c>
      <c r="AJ151" t="s">
        <v>18</v>
      </c>
      <c r="AK151">
        <v>2008</v>
      </c>
      <c r="AL151">
        <v>200806</v>
      </c>
      <c r="AM151" s="14">
        <v>60.76</v>
      </c>
      <c r="AO151" t="s">
        <v>18</v>
      </c>
      <c r="AP151">
        <v>2010</v>
      </c>
      <c r="AQ151">
        <v>201006</v>
      </c>
      <c r="AR151" s="14">
        <v>32.94</v>
      </c>
      <c r="AT151" t="s">
        <v>22</v>
      </c>
      <c r="AU151">
        <v>2011</v>
      </c>
      <c r="AV151">
        <v>201106</v>
      </c>
      <c r="AW151" s="14">
        <v>86.9</v>
      </c>
      <c r="AY151" t="s">
        <v>18</v>
      </c>
      <c r="AZ151">
        <v>2012</v>
      </c>
      <c r="BA151">
        <v>201206</v>
      </c>
      <c r="BB151">
        <v>39.51</v>
      </c>
    </row>
    <row r="152" spans="1:54">
      <c r="A152" t="s">
        <v>18</v>
      </c>
      <c r="B152">
        <v>2009</v>
      </c>
      <c r="C152">
        <v>200907</v>
      </c>
      <c r="D152" s="13">
        <v>48.43</v>
      </c>
      <c r="F152" t="s">
        <v>18</v>
      </c>
      <c r="G152">
        <v>2002</v>
      </c>
      <c r="H152">
        <v>200207</v>
      </c>
      <c r="I152" s="14">
        <v>41.1</v>
      </c>
      <c r="K152" t="s">
        <v>18</v>
      </c>
      <c r="L152">
        <v>2003</v>
      </c>
      <c r="M152">
        <v>200307</v>
      </c>
      <c r="N152" s="14">
        <v>71.48</v>
      </c>
      <c r="P152" t="s">
        <v>18</v>
      </c>
      <c r="Q152">
        <v>2004</v>
      </c>
      <c r="R152">
        <v>200407</v>
      </c>
      <c r="S152" s="14">
        <v>51.71</v>
      </c>
      <c r="U152" t="s">
        <v>18</v>
      </c>
      <c r="V152">
        <v>2005</v>
      </c>
      <c r="W152">
        <v>200507</v>
      </c>
      <c r="X152" s="14">
        <v>64.72</v>
      </c>
      <c r="Z152" t="s">
        <v>18</v>
      </c>
      <c r="AA152">
        <v>2006</v>
      </c>
      <c r="AB152">
        <v>200607</v>
      </c>
      <c r="AC152" s="14">
        <v>48.83</v>
      </c>
      <c r="AE152" t="s">
        <v>18</v>
      </c>
      <c r="AF152">
        <v>2007</v>
      </c>
      <c r="AG152">
        <v>200707</v>
      </c>
      <c r="AH152" s="14">
        <v>43.85</v>
      </c>
      <c r="AJ152" t="s">
        <v>18</v>
      </c>
      <c r="AK152">
        <v>2008</v>
      </c>
      <c r="AL152">
        <v>200807</v>
      </c>
      <c r="AM152" s="14">
        <v>49.91</v>
      </c>
      <c r="AO152" t="s">
        <v>18</v>
      </c>
      <c r="AP152">
        <v>2010</v>
      </c>
      <c r="AQ152">
        <v>201007</v>
      </c>
      <c r="AR152" s="14">
        <v>38.61</v>
      </c>
      <c r="AT152" t="s">
        <v>22</v>
      </c>
      <c r="AU152">
        <v>2011</v>
      </c>
      <c r="AV152">
        <v>201107</v>
      </c>
      <c r="AW152" s="14">
        <v>101.94</v>
      </c>
      <c r="AY152" t="s">
        <v>18</v>
      </c>
      <c r="AZ152">
        <v>2012</v>
      </c>
      <c r="BA152">
        <v>201207</v>
      </c>
      <c r="BB152">
        <v>43.4</v>
      </c>
    </row>
    <row r="153" spans="1:54">
      <c r="A153" t="s">
        <v>18</v>
      </c>
      <c r="B153">
        <v>2009</v>
      </c>
      <c r="C153">
        <v>200908</v>
      </c>
      <c r="D153" s="13">
        <v>53.74</v>
      </c>
      <c r="F153" t="s">
        <v>18</v>
      </c>
      <c r="G153">
        <v>2002</v>
      </c>
      <c r="H153">
        <v>200208</v>
      </c>
      <c r="I153" s="14">
        <v>37.840000000000003</v>
      </c>
      <c r="K153" t="s">
        <v>18</v>
      </c>
      <c r="L153">
        <v>2003</v>
      </c>
      <c r="M153">
        <v>200308</v>
      </c>
      <c r="N153" s="14">
        <v>75.48</v>
      </c>
      <c r="P153" t="s">
        <v>18</v>
      </c>
      <c r="Q153">
        <v>2004</v>
      </c>
      <c r="R153">
        <v>200408</v>
      </c>
      <c r="S153" s="14">
        <v>49.77</v>
      </c>
      <c r="U153" t="s">
        <v>18</v>
      </c>
      <c r="V153">
        <v>2005</v>
      </c>
      <c r="W153">
        <v>200508</v>
      </c>
      <c r="X153" s="14">
        <v>60.09</v>
      </c>
      <c r="Z153" t="s">
        <v>18</v>
      </c>
      <c r="AA153">
        <v>2006</v>
      </c>
      <c r="AB153">
        <v>200608</v>
      </c>
      <c r="AC153" s="14">
        <v>48.8</v>
      </c>
      <c r="AE153" t="s">
        <v>18</v>
      </c>
      <c r="AF153">
        <v>2007</v>
      </c>
      <c r="AG153">
        <v>200708</v>
      </c>
      <c r="AH153" s="14">
        <v>49.94</v>
      </c>
      <c r="AJ153" t="s">
        <v>18</v>
      </c>
      <c r="AK153">
        <v>2008</v>
      </c>
      <c r="AL153">
        <v>200808</v>
      </c>
      <c r="AM153" s="14">
        <v>45.38</v>
      </c>
      <c r="AO153" t="s">
        <v>18</v>
      </c>
      <c r="AP153">
        <v>2010</v>
      </c>
      <c r="AQ153">
        <v>201008</v>
      </c>
      <c r="AR153" s="14">
        <v>42.87</v>
      </c>
      <c r="AT153" t="s">
        <v>22</v>
      </c>
      <c r="AU153">
        <v>2011</v>
      </c>
      <c r="AV153">
        <v>201108</v>
      </c>
      <c r="AW153" s="14">
        <v>105.32</v>
      </c>
      <c r="AY153" t="s">
        <v>18</v>
      </c>
      <c r="AZ153">
        <v>2012</v>
      </c>
      <c r="BA153">
        <v>201208</v>
      </c>
      <c r="BB153">
        <v>49.2</v>
      </c>
    </row>
    <row r="154" spans="1:54">
      <c r="A154" t="s">
        <v>18</v>
      </c>
      <c r="B154">
        <v>2009</v>
      </c>
      <c r="C154">
        <v>200909</v>
      </c>
      <c r="D154" s="13">
        <v>46.34</v>
      </c>
      <c r="F154" t="s">
        <v>18</v>
      </c>
      <c r="G154">
        <v>2002</v>
      </c>
      <c r="H154">
        <v>200209</v>
      </c>
      <c r="I154" s="14">
        <v>38.43</v>
      </c>
      <c r="K154" t="s">
        <v>18</v>
      </c>
      <c r="L154">
        <v>2003</v>
      </c>
      <c r="M154">
        <v>200309</v>
      </c>
      <c r="N154" s="14">
        <v>72.48</v>
      </c>
      <c r="P154" t="s">
        <v>18</v>
      </c>
      <c r="Q154">
        <v>2004</v>
      </c>
      <c r="R154">
        <v>200409</v>
      </c>
      <c r="S154" s="14">
        <v>52.27</v>
      </c>
      <c r="U154" t="s">
        <v>18</v>
      </c>
      <c r="V154">
        <v>2005</v>
      </c>
      <c r="W154">
        <v>200509</v>
      </c>
      <c r="X154" s="14">
        <v>55.04</v>
      </c>
      <c r="Z154" t="s">
        <v>18</v>
      </c>
      <c r="AA154">
        <v>2006</v>
      </c>
      <c r="AB154">
        <v>200609</v>
      </c>
      <c r="AC154" s="14">
        <v>41.19</v>
      </c>
      <c r="AE154" t="s">
        <v>18</v>
      </c>
      <c r="AF154">
        <v>2007</v>
      </c>
      <c r="AG154">
        <v>200709</v>
      </c>
      <c r="AH154" s="14">
        <v>45.77</v>
      </c>
      <c r="AJ154" t="s">
        <v>18</v>
      </c>
      <c r="AK154">
        <v>2008</v>
      </c>
      <c r="AL154">
        <v>200809</v>
      </c>
      <c r="AM154" s="14">
        <v>44.37</v>
      </c>
      <c r="AO154" t="s">
        <v>18</v>
      </c>
      <c r="AP154">
        <v>2010</v>
      </c>
      <c r="AQ154">
        <v>201009</v>
      </c>
      <c r="AR154" s="14">
        <v>37.630000000000003</v>
      </c>
      <c r="AT154" t="s">
        <v>22</v>
      </c>
      <c r="AU154">
        <v>2011</v>
      </c>
      <c r="AV154">
        <v>201109</v>
      </c>
      <c r="AW154" s="14">
        <v>94.67</v>
      </c>
      <c r="AY154" t="s">
        <v>18</v>
      </c>
      <c r="AZ154">
        <v>2012</v>
      </c>
      <c r="BA154">
        <v>201209</v>
      </c>
      <c r="BB154">
        <v>50.36</v>
      </c>
    </row>
    <row r="155" spans="1:54">
      <c r="A155" t="s">
        <v>18</v>
      </c>
      <c r="B155">
        <v>2009</v>
      </c>
      <c r="C155">
        <v>200910</v>
      </c>
      <c r="D155" s="13">
        <v>123.05</v>
      </c>
      <c r="F155" t="s">
        <v>18</v>
      </c>
      <c r="G155">
        <v>2002</v>
      </c>
      <c r="H155">
        <v>200210</v>
      </c>
      <c r="I155" s="14">
        <v>75.02</v>
      </c>
      <c r="K155" t="s">
        <v>18</v>
      </c>
      <c r="L155">
        <v>2003</v>
      </c>
      <c r="M155">
        <v>200310</v>
      </c>
      <c r="N155" s="14">
        <v>92.23</v>
      </c>
      <c r="P155" t="s">
        <v>18</v>
      </c>
      <c r="Q155">
        <v>2004</v>
      </c>
      <c r="R155">
        <v>200410</v>
      </c>
      <c r="S155" s="14">
        <v>74.84</v>
      </c>
      <c r="U155" t="s">
        <v>18</v>
      </c>
      <c r="V155">
        <v>2005</v>
      </c>
      <c r="W155">
        <v>200510</v>
      </c>
      <c r="X155" s="14">
        <v>74.61</v>
      </c>
      <c r="Z155" t="s">
        <v>18</v>
      </c>
      <c r="AA155">
        <v>2006</v>
      </c>
      <c r="AB155">
        <v>200610</v>
      </c>
      <c r="AC155" s="14">
        <v>71.23</v>
      </c>
      <c r="AE155" t="s">
        <v>18</v>
      </c>
      <c r="AF155">
        <v>2007</v>
      </c>
      <c r="AG155">
        <v>200710</v>
      </c>
      <c r="AH155" s="14">
        <v>34.24</v>
      </c>
      <c r="AJ155" t="s">
        <v>18</v>
      </c>
      <c r="AK155">
        <v>2008</v>
      </c>
      <c r="AL155">
        <v>200810</v>
      </c>
      <c r="AM155" s="14">
        <v>50.48</v>
      </c>
      <c r="AO155" t="s">
        <v>18</v>
      </c>
      <c r="AP155">
        <v>2010</v>
      </c>
      <c r="AQ155">
        <v>201010</v>
      </c>
      <c r="AR155" s="14">
        <v>25.26</v>
      </c>
      <c r="AT155" t="s">
        <v>23</v>
      </c>
      <c r="AU155">
        <v>2011</v>
      </c>
      <c r="AV155">
        <v>201101</v>
      </c>
      <c r="AW155" s="14">
        <v>17.53</v>
      </c>
      <c r="AY155" t="s">
        <v>18</v>
      </c>
      <c r="AZ155">
        <v>2012</v>
      </c>
      <c r="BA155">
        <v>201210</v>
      </c>
      <c r="BB155">
        <v>81.94</v>
      </c>
    </row>
    <row r="156" spans="1:54">
      <c r="A156" t="s">
        <v>18</v>
      </c>
      <c r="B156">
        <v>2009</v>
      </c>
      <c r="C156">
        <v>200911</v>
      </c>
      <c r="D156" s="13">
        <v>57.06</v>
      </c>
      <c r="F156" t="s">
        <v>18</v>
      </c>
      <c r="G156">
        <v>2002</v>
      </c>
      <c r="H156">
        <v>200211</v>
      </c>
      <c r="I156" s="14">
        <v>81.97</v>
      </c>
      <c r="K156" t="s">
        <v>18</v>
      </c>
      <c r="L156">
        <v>2003</v>
      </c>
      <c r="M156">
        <v>200311</v>
      </c>
      <c r="N156" s="14">
        <v>84.05</v>
      </c>
      <c r="P156" t="s">
        <v>18</v>
      </c>
      <c r="Q156">
        <v>2004</v>
      </c>
      <c r="R156">
        <v>200411</v>
      </c>
      <c r="S156" s="14">
        <v>70.41</v>
      </c>
      <c r="U156" t="s">
        <v>18</v>
      </c>
      <c r="V156">
        <v>2005</v>
      </c>
      <c r="W156">
        <v>200511</v>
      </c>
      <c r="X156" s="14">
        <v>78.3</v>
      </c>
      <c r="Z156" t="s">
        <v>18</v>
      </c>
      <c r="AA156">
        <v>2006</v>
      </c>
      <c r="AB156">
        <v>200611</v>
      </c>
      <c r="AC156" s="14">
        <v>77.760000000000005</v>
      </c>
      <c r="AE156" t="s">
        <v>18</v>
      </c>
      <c r="AF156">
        <v>2007</v>
      </c>
      <c r="AG156">
        <v>200711</v>
      </c>
      <c r="AH156" s="14">
        <v>30.14</v>
      </c>
      <c r="AJ156" t="s">
        <v>18</v>
      </c>
      <c r="AK156">
        <v>2008</v>
      </c>
      <c r="AL156">
        <v>200811</v>
      </c>
      <c r="AM156" s="14">
        <v>40.46</v>
      </c>
      <c r="AO156" t="s">
        <v>18</v>
      </c>
      <c r="AP156">
        <v>2010</v>
      </c>
      <c r="AQ156">
        <v>201011</v>
      </c>
      <c r="AR156" s="14">
        <v>49.99</v>
      </c>
      <c r="AT156" t="s">
        <v>23</v>
      </c>
      <c r="AU156">
        <v>2011</v>
      </c>
      <c r="AV156">
        <v>201102</v>
      </c>
      <c r="AW156" s="14">
        <v>19.670000000000002</v>
      </c>
      <c r="AY156" t="s">
        <v>18</v>
      </c>
      <c r="AZ156">
        <v>2012</v>
      </c>
      <c r="BA156">
        <v>201211</v>
      </c>
      <c r="BB156">
        <v>71.98</v>
      </c>
    </row>
    <row r="157" spans="1:54">
      <c r="A157" t="s">
        <v>18</v>
      </c>
      <c r="B157">
        <v>2009</v>
      </c>
      <c r="C157">
        <v>200912</v>
      </c>
      <c r="D157" s="13">
        <v>14.5</v>
      </c>
      <c r="F157" t="s">
        <v>18</v>
      </c>
      <c r="G157">
        <v>2002</v>
      </c>
      <c r="H157">
        <v>200212</v>
      </c>
      <c r="I157" s="14">
        <v>64.44</v>
      </c>
      <c r="K157" t="s">
        <v>18</v>
      </c>
      <c r="L157">
        <v>2003</v>
      </c>
      <c r="M157">
        <v>200312</v>
      </c>
      <c r="N157" s="14">
        <v>68.28</v>
      </c>
      <c r="P157" t="s">
        <v>18</v>
      </c>
      <c r="Q157">
        <v>2004</v>
      </c>
      <c r="R157">
        <v>200412</v>
      </c>
      <c r="S157" s="14">
        <v>44.8</v>
      </c>
      <c r="U157" t="s">
        <v>18</v>
      </c>
      <c r="V157">
        <v>2005</v>
      </c>
      <c r="W157">
        <v>200512</v>
      </c>
      <c r="X157" s="14">
        <v>71.540000000000006</v>
      </c>
      <c r="Z157" t="s">
        <v>18</v>
      </c>
      <c r="AA157">
        <v>2006</v>
      </c>
      <c r="AB157">
        <v>200612</v>
      </c>
      <c r="AC157" s="14">
        <v>75.08</v>
      </c>
      <c r="AE157" t="s">
        <v>18</v>
      </c>
      <c r="AF157">
        <v>2007</v>
      </c>
      <c r="AG157">
        <v>200712</v>
      </c>
      <c r="AH157" s="14">
        <v>25.85</v>
      </c>
      <c r="AJ157" t="s">
        <v>18</v>
      </c>
      <c r="AK157">
        <v>2008</v>
      </c>
      <c r="AL157">
        <v>200812</v>
      </c>
      <c r="AM157" s="14">
        <v>36.72</v>
      </c>
      <c r="AO157" t="s">
        <v>18</v>
      </c>
      <c r="AP157">
        <v>2010</v>
      </c>
      <c r="AQ157">
        <v>201012</v>
      </c>
      <c r="AR157" s="14">
        <v>58.49</v>
      </c>
      <c r="AT157" t="s">
        <v>23</v>
      </c>
      <c r="AU157">
        <v>2011</v>
      </c>
      <c r="AV157">
        <v>201103</v>
      </c>
      <c r="AW157" s="14">
        <v>18.2</v>
      </c>
      <c r="AY157" t="s">
        <v>18</v>
      </c>
      <c r="AZ157">
        <v>2012</v>
      </c>
      <c r="BA157">
        <v>201212</v>
      </c>
      <c r="BB157">
        <v>33.270000000000003</v>
      </c>
    </row>
    <row r="158" spans="1:54">
      <c r="A158" t="s">
        <v>19</v>
      </c>
      <c r="B158">
        <v>2009</v>
      </c>
      <c r="C158">
        <v>200901</v>
      </c>
      <c r="D158" s="13">
        <v>34.590000000000003</v>
      </c>
      <c r="F158" t="s">
        <v>19</v>
      </c>
      <c r="G158">
        <v>2002</v>
      </c>
      <c r="H158">
        <v>200201</v>
      </c>
      <c r="I158" s="14">
        <v>30.59</v>
      </c>
      <c r="K158" t="s">
        <v>19</v>
      </c>
      <c r="L158">
        <v>2003</v>
      </c>
      <c r="M158">
        <v>200301</v>
      </c>
      <c r="N158" s="14">
        <v>34.08</v>
      </c>
      <c r="P158" t="s">
        <v>19</v>
      </c>
      <c r="Q158">
        <v>2004</v>
      </c>
      <c r="R158">
        <v>200401</v>
      </c>
      <c r="S158" s="14">
        <v>32.15</v>
      </c>
      <c r="U158" t="s">
        <v>19</v>
      </c>
      <c r="V158">
        <v>2005</v>
      </c>
      <c r="W158">
        <v>200501</v>
      </c>
      <c r="X158" s="14">
        <v>17.22</v>
      </c>
      <c r="Z158" t="s">
        <v>19</v>
      </c>
      <c r="AA158">
        <v>2006</v>
      </c>
      <c r="AB158">
        <v>200601</v>
      </c>
      <c r="AC158" s="14">
        <v>30.91</v>
      </c>
      <c r="AE158" t="s">
        <v>19</v>
      </c>
      <c r="AF158">
        <v>2007</v>
      </c>
      <c r="AG158">
        <v>200701</v>
      </c>
      <c r="AH158" s="14">
        <v>18.84</v>
      </c>
      <c r="AJ158" t="s">
        <v>19</v>
      </c>
      <c r="AK158">
        <v>2008</v>
      </c>
      <c r="AL158">
        <v>200801</v>
      </c>
      <c r="AM158" s="14">
        <v>30.13</v>
      </c>
      <c r="AO158" t="s">
        <v>19</v>
      </c>
      <c r="AP158">
        <v>2010</v>
      </c>
      <c r="AQ158">
        <v>201001</v>
      </c>
      <c r="AR158" s="14">
        <v>29.16</v>
      </c>
      <c r="AT158" t="s">
        <v>23</v>
      </c>
      <c r="AU158">
        <v>2011</v>
      </c>
      <c r="AV158">
        <v>201104</v>
      </c>
      <c r="AW158" s="14">
        <v>13.51</v>
      </c>
      <c r="AY158" t="s">
        <v>19</v>
      </c>
      <c r="AZ158">
        <v>2012</v>
      </c>
      <c r="BA158">
        <v>201201</v>
      </c>
      <c r="BB158">
        <v>21.99</v>
      </c>
    </row>
    <row r="159" spans="1:54">
      <c r="A159" t="s">
        <v>19</v>
      </c>
      <c r="B159">
        <v>2009</v>
      </c>
      <c r="C159">
        <v>200902</v>
      </c>
      <c r="D159" s="13">
        <v>14.23</v>
      </c>
      <c r="F159" t="s">
        <v>19</v>
      </c>
      <c r="G159">
        <v>2002</v>
      </c>
      <c r="H159">
        <v>200202</v>
      </c>
      <c r="I159" s="14">
        <v>24.39</v>
      </c>
      <c r="K159" t="s">
        <v>19</v>
      </c>
      <c r="L159">
        <v>2003</v>
      </c>
      <c r="M159">
        <v>200302</v>
      </c>
      <c r="N159" s="14">
        <v>31.63</v>
      </c>
      <c r="P159" t="s">
        <v>19</v>
      </c>
      <c r="Q159">
        <v>2004</v>
      </c>
      <c r="R159">
        <v>200402</v>
      </c>
      <c r="S159" s="14">
        <v>32.200000000000003</v>
      </c>
      <c r="U159" t="s">
        <v>19</v>
      </c>
      <c r="V159">
        <v>2005</v>
      </c>
      <c r="W159">
        <v>200502</v>
      </c>
      <c r="X159" s="14">
        <v>12.8</v>
      </c>
      <c r="Z159" t="s">
        <v>19</v>
      </c>
      <c r="AA159">
        <v>2006</v>
      </c>
      <c r="AB159">
        <v>200602</v>
      </c>
      <c r="AC159" s="14">
        <v>23.2</v>
      </c>
      <c r="AE159" t="s">
        <v>19</v>
      </c>
      <c r="AF159">
        <v>2007</v>
      </c>
      <c r="AG159">
        <v>200702</v>
      </c>
      <c r="AH159" s="14">
        <v>32.35</v>
      </c>
      <c r="AJ159" t="s">
        <v>19</v>
      </c>
      <c r="AK159">
        <v>2008</v>
      </c>
      <c r="AL159">
        <v>200802</v>
      </c>
      <c r="AM159" s="14">
        <v>31.3</v>
      </c>
      <c r="AO159" t="s">
        <v>19</v>
      </c>
      <c r="AP159">
        <v>2010</v>
      </c>
      <c r="AQ159">
        <v>201002</v>
      </c>
      <c r="AR159" s="14">
        <v>23.66</v>
      </c>
      <c r="AT159" t="s">
        <v>23</v>
      </c>
      <c r="AU159">
        <v>2011</v>
      </c>
      <c r="AV159">
        <v>201105</v>
      </c>
      <c r="AW159" s="14">
        <v>16.32</v>
      </c>
      <c r="AY159" t="s">
        <v>19</v>
      </c>
      <c r="AZ159">
        <v>2012</v>
      </c>
      <c r="BA159">
        <v>201202</v>
      </c>
      <c r="BB159">
        <v>17.52</v>
      </c>
    </row>
    <row r="160" spans="1:54">
      <c r="A160" t="s">
        <v>19</v>
      </c>
      <c r="B160">
        <v>2009</v>
      </c>
      <c r="C160">
        <v>200903</v>
      </c>
      <c r="D160" s="13">
        <v>22.36</v>
      </c>
      <c r="F160" t="s">
        <v>19</v>
      </c>
      <c r="G160">
        <v>2002</v>
      </c>
      <c r="H160">
        <v>200203</v>
      </c>
      <c r="I160" s="14">
        <v>35.700000000000003</v>
      </c>
      <c r="K160" t="s">
        <v>19</v>
      </c>
      <c r="L160">
        <v>2003</v>
      </c>
      <c r="M160">
        <v>200303</v>
      </c>
      <c r="N160" s="14">
        <v>19.559999999999999</v>
      </c>
      <c r="P160" t="s">
        <v>19</v>
      </c>
      <c r="Q160">
        <v>2004</v>
      </c>
      <c r="R160">
        <v>200403</v>
      </c>
      <c r="S160" s="14">
        <v>35.159999999999997</v>
      </c>
      <c r="U160" t="s">
        <v>19</v>
      </c>
      <c r="V160">
        <v>2005</v>
      </c>
      <c r="W160">
        <v>200503</v>
      </c>
      <c r="X160" s="14">
        <v>13.27</v>
      </c>
      <c r="Z160" t="s">
        <v>19</v>
      </c>
      <c r="AA160">
        <v>2006</v>
      </c>
      <c r="AB160">
        <v>200603</v>
      </c>
      <c r="AC160" s="14">
        <v>24.18</v>
      </c>
      <c r="AE160" t="s">
        <v>19</v>
      </c>
      <c r="AF160">
        <v>2007</v>
      </c>
      <c r="AG160">
        <v>200703</v>
      </c>
      <c r="AH160" s="14">
        <v>37.47</v>
      </c>
      <c r="AJ160" t="s">
        <v>19</v>
      </c>
      <c r="AK160">
        <v>2008</v>
      </c>
      <c r="AL160">
        <v>200803</v>
      </c>
      <c r="AM160" s="14">
        <v>35.9</v>
      </c>
      <c r="AO160" t="s">
        <v>19</v>
      </c>
      <c r="AP160">
        <v>2010</v>
      </c>
      <c r="AQ160">
        <v>201003</v>
      </c>
      <c r="AR160" s="14">
        <v>23.47</v>
      </c>
      <c r="AT160" t="s">
        <v>23</v>
      </c>
      <c r="AU160">
        <v>2011</v>
      </c>
      <c r="AV160">
        <v>201106</v>
      </c>
      <c r="AW160" s="14">
        <v>34.799999999999997</v>
      </c>
      <c r="AY160" t="s">
        <v>19</v>
      </c>
      <c r="AZ160">
        <v>2012</v>
      </c>
      <c r="BA160">
        <v>201203</v>
      </c>
      <c r="BB160">
        <v>26.96</v>
      </c>
    </row>
    <row r="161" spans="1:54">
      <c r="A161" t="s">
        <v>19</v>
      </c>
      <c r="B161">
        <v>2009</v>
      </c>
      <c r="C161">
        <v>200904</v>
      </c>
      <c r="D161" s="13">
        <v>31.3</v>
      </c>
      <c r="F161" t="s">
        <v>19</v>
      </c>
      <c r="G161">
        <v>2002</v>
      </c>
      <c r="H161">
        <v>200204</v>
      </c>
      <c r="I161" s="14">
        <v>37.36</v>
      </c>
      <c r="K161" t="s">
        <v>19</v>
      </c>
      <c r="L161">
        <v>2003</v>
      </c>
      <c r="M161">
        <v>200304</v>
      </c>
      <c r="N161" s="14">
        <v>35.35</v>
      </c>
      <c r="P161" t="s">
        <v>19</v>
      </c>
      <c r="Q161">
        <v>2004</v>
      </c>
      <c r="R161">
        <v>200404</v>
      </c>
      <c r="S161" s="14">
        <v>39.33</v>
      </c>
      <c r="U161" t="s">
        <v>19</v>
      </c>
      <c r="V161">
        <v>2005</v>
      </c>
      <c r="W161">
        <v>200504</v>
      </c>
      <c r="X161" s="14">
        <v>30.29</v>
      </c>
      <c r="Z161" t="s">
        <v>19</v>
      </c>
      <c r="AA161">
        <v>2006</v>
      </c>
      <c r="AB161">
        <v>200604</v>
      </c>
      <c r="AC161" s="14">
        <v>25.85</v>
      </c>
      <c r="AE161" t="s">
        <v>19</v>
      </c>
      <c r="AF161">
        <v>2007</v>
      </c>
      <c r="AG161">
        <v>200704</v>
      </c>
      <c r="AH161" s="14">
        <v>38.630000000000003</v>
      </c>
      <c r="AJ161" t="s">
        <v>19</v>
      </c>
      <c r="AK161">
        <v>2008</v>
      </c>
      <c r="AL161">
        <v>200804</v>
      </c>
      <c r="AM161" s="14">
        <v>41.18</v>
      </c>
      <c r="AO161" t="s">
        <v>19</v>
      </c>
      <c r="AP161">
        <v>2010</v>
      </c>
      <c r="AQ161">
        <v>201004</v>
      </c>
      <c r="AR161" s="14">
        <v>16.940000000000001</v>
      </c>
      <c r="AT161" t="s">
        <v>23</v>
      </c>
      <c r="AU161">
        <v>2011</v>
      </c>
      <c r="AV161">
        <v>201107</v>
      </c>
      <c r="AW161" s="14">
        <v>34.869999999999997</v>
      </c>
      <c r="AY161" t="s">
        <v>19</v>
      </c>
      <c r="AZ161">
        <v>2012</v>
      </c>
      <c r="BA161">
        <v>201204</v>
      </c>
      <c r="BB161">
        <v>24.79</v>
      </c>
    </row>
    <row r="162" spans="1:54">
      <c r="A162" t="s">
        <v>19</v>
      </c>
      <c r="B162">
        <v>2009</v>
      </c>
      <c r="C162">
        <v>200905</v>
      </c>
      <c r="D162" s="13">
        <v>35.049999999999997</v>
      </c>
      <c r="F162" t="s">
        <v>19</v>
      </c>
      <c r="G162">
        <v>2002</v>
      </c>
      <c r="H162">
        <v>200205</v>
      </c>
      <c r="I162" s="14">
        <v>34.26</v>
      </c>
      <c r="K162" t="s">
        <v>19</v>
      </c>
      <c r="L162">
        <v>2003</v>
      </c>
      <c r="M162">
        <v>200305</v>
      </c>
      <c r="N162" s="14">
        <v>20.25</v>
      </c>
      <c r="P162" t="s">
        <v>19</v>
      </c>
      <c r="Q162">
        <v>2004</v>
      </c>
      <c r="R162">
        <v>200405</v>
      </c>
      <c r="S162" s="14">
        <v>42.89</v>
      </c>
      <c r="U162" t="s">
        <v>19</v>
      </c>
      <c r="V162">
        <v>2005</v>
      </c>
      <c r="W162">
        <v>200505</v>
      </c>
      <c r="X162" s="14">
        <v>33.119999999999997</v>
      </c>
      <c r="Z162" t="s">
        <v>19</v>
      </c>
      <c r="AA162">
        <v>2006</v>
      </c>
      <c r="AB162">
        <v>200605</v>
      </c>
      <c r="AC162" s="14">
        <v>34.32</v>
      </c>
      <c r="AE162" t="s">
        <v>19</v>
      </c>
      <c r="AF162">
        <v>2007</v>
      </c>
      <c r="AG162">
        <v>200705</v>
      </c>
      <c r="AH162" s="14">
        <v>40.76</v>
      </c>
      <c r="AJ162" t="s">
        <v>19</v>
      </c>
      <c r="AK162">
        <v>2008</v>
      </c>
      <c r="AL162">
        <v>200805</v>
      </c>
      <c r="AM162" s="14">
        <v>38.1</v>
      </c>
      <c r="AO162" t="s">
        <v>19</v>
      </c>
      <c r="AP162">
        <v>2010</v>
      </c>
      <c r="AQ162">
        <v>201005</v>
      </c>
      <c r="AR162" s="14">
        <v>34.840000000000003</v>
      </c>
      <c r="AT162" t="s">
        <v>23</v>
      </c>
      <c r="AU162">
        <v>2011</v>
      </c>
      <c r="AV162">
        <v>201108</v>
      </c>
      <c r="AW162" s="14">
        <v>34.71</v>
      </c>
      <c r="AY162" t="s">
        <v>19</v>
      </c>
      <c r="AZ162">
        <v>2012</v>
      </c>
      <c r="BA162">
        <v>201205</v>
      </c>
      <c r="BB162">
        <v>31.09</v>
      </c>
    </row>
    <row r="163" spans="1:54">
      <c r="A163" t="s">
        <v>19</v>
      </c>
      <c r="B163">
        <v>2009</v>
      </c>
      <c r="C163">
        <v>200906</v>
      </c>
      <c r="D163" s="13">
        <v>30.42</v>
      </c>
      <c r="F163" t="s">
        <v>19</v>
      </c>
      <c r="G163">
        <v>2002</v>
      </c>
      <c r="H163">
        <v>200206</v>
      </c>
      <c r="I163" s="14">
        <v>35.43</v>
      </c>
      <c r="K163" t="s">
        <v>19</v>
      </c>
      <c r="L163">
        <v>2003</v>
      </c>
      <c r="M163">
        <v>200306</v>
      </c>
      <c r="N163" s="14">
        <v>23.78</v>
      </c>
      <c r="P163" t="s">
        <v>19</v>
      </c>
      <c r="Q163">
        <v>2004</v>
      </c>
      <c r="R163">
        <v>200406</v>
      </c>
      <c r="S163" s="14">
        <v>34.869999999999997</v>
      </c>
      <c r="U163" t="s">
        <v>19</v>
      </c>
      <c r="V163">
        <v>2005</v>
      </c>
      <c r="W163">
        <v>200506</v>
      </c>
      <c r="X163" s="14">
        <v>37.840000000000003</v>
      </c>
      <c r="Z163" t="s">
        <v>19</v>
      </c>
      <c r="AA163">
        <v>2006</v>
      </c>
      <c r="AB163">
        <v>200606</v>
      </c>
      <c r="AC163" s="14">
        <v>35.83</v>
      </c>
      <c r="AE163" t="s">
        <v>19</v>
      </c>
      <c r="AF163">
        <v>2007</v>
      </c>
      <c r="AG163">
        <v>200706</v>
      </c>
      <c r="AH163" s="14">
        <v>41.15</v>
      </c>
      <c r="AJ163" t="s">
        <v>19</v>
      </c>
      <c r="AK163">
        <v>2008</v>
      </c>
      <c r="AL163">
        <v>200806</v>
      </c>
      <c r="AM163" s="14">
        <v>41.2</v>
      </c>
      <c r="AO163" t="s">
        <v>19</v>
      </c>
      <c r="AP163">
        <v>2010</v>
      </c>
      <c r="AQ163">
        <v>201006</v>
      </c>
      <c r="AR163" s="14">
        <v>33.81</v>
      </c>
      <c r="AT163" t="s">
        <v>23</v>
      </c>
      <c r="AU163">
        <v>2011</v>
      </c>
      <c r="AV163">
        <v>201109</v>
      </c>
      <c r="AW163" s="14">
        <v>34.36</v>
      </c>
      <c r="AY163" t="s">
        <v>19</v>
      </c>
      <c r="AZ163">
        <v>2012</v>
      </c>
      <c r="BA163">
        <v>201206</v>
      </c>
      <c r="BB163">
        <v>36.770000000000003</v>
      </c>
    </row>
    <row r="164" spans="1:54">
      <c r="A164" t="s">
        <v>19</v>
      </c>
      <c r="B164">
        <v>2009</v>
      </c>
      <c r="C164">
        <v>200907</v>
      </c>
      <c r="D164" s="13">
        <v>36.54</v>
      </c>
      <c r="F164" t="s">
        <v>19</v>
      </c>
      <c r="G164">
        <v>2002</v>
      </c>
      <c r="H164">
        <v>200207</v>
      </c>
      <c r="I164" s="14">
        <v>31.52</v>
      </c>
      <c r="K164" t="s">
        <v>19</v>
      </c>
      <c r="L164">
        <v>2003</v>
      </c>
      <c r="M164">
        <v>200307</v>
      </c>
      <c r="N164" s="14">
        <v>29.42</v>
      </c>
      <c r="P164" t="s">
        <v>19</v>
      </c>
      <c r="Q164">
        <v>2004</v>
      </c>
      <c r="R164">
        <v>200407</v>
      </c>
      <c r="S164" s="14">
        <v>37.17</v>
      </c>
      <c r="U164" t="s">
        <v>19</v>
      </c>
      <c r="V164">
        <v>2005</v>
      </c>
      <c r="W164">
        <v>200507</v>
      </c>
      <c r="X164" s="14">
        <v>37.04</v>
      </c>
      <c r="Z164" t="s">
        <v>19</v>
      </c>
      <c r="AA164">
        <v>2006</v>
      </c>
      <c r="AB164">
        <v>200607</v>
      </c>
      <c r="AC164" s="14">
        <v>38.24</v>
      </c>
      <c r="AE164" t="s">
        <v>19</v>
      </c>
      <c r="AF164">
        <v>2007</v>
      </c>
      <c r="AG164">
        <v>200707</v>
      </c>
      <c r="AH164" s="14">
        <v>39.799999999999997</v>
      </c>
      <c r="AJ164" t="s">
        <v>19</v>
      </c>
      <c r="AK164">
        <v>2008</v>
      </c>
      <c r="AL164">
        <v>200807</v>
      </c>
      <c r="AM164" s="14">
        <v>41.88</v>
      </c>
      <c r="AO164" t="s">
        <v>19</v>
      </c>
      <c r="AP164">
        <v>2010</v>
      </c>
      <c r="AQ164">
        <v>201007</v>
      </c>
      <c r="AR164" s="14">
        <v>35.979999999999997</v>
      </c>
      <c r="AT164" t="s">
        <v>24</v>
      </c>
      <c r="AU164">
        <v>2011</v>
      </c>
      <c r="AV164">
        <v>201101</v>
      </c>
      <c r="AW164" s="14">
        <v>354.91</v>
      </c>
      <c r="AY164" t="s">
        <v>19</v>
      </c>
      <c r="AZ164">
        <v>2012</v>
      </c>
      <c r="BA164">
        <v>201207</v>
      </c>
      <c r="BB164">
        <v>34.07</v>
      </c>
    </row>
    <row r="165" spans="1:54">
      <c r="A165" t="s">
        <v>19</v>
      </c>
      <c r="B165">
        <v>2009</v>
      </c>
      <c r="C165">
        <v>200908</v>
      </c>
      <c r="D165" s="13">
        <v>33.01</v>
      </c>
      <c r="F165" t="s">
        <v>19</v>
      </c>
      <c r="G165">
        <v>2002</v>
      </c>
      <c r="H165">
        <v>200208</v>
      </c>
      <c r="I165" s="14">
        <v>32.840000000000003</v>
      </c>
      <c r="K165" t="s">
        <v>19</v>
      </c>
      <c r="L165">
        <v>2003</v>
      </c>
      <c r="M165">
        <v>200308</v>
      </c>
      <c r="N165" s="14">
        <v>33.69</v>
      </c>
      <c r="P165" t="s">
        <v>19</v>
      </c>
      <c r="Q165">
        <v>2004</v>
      </c>
      <c r="R165">
        <v>200408</v>
      </c>
      <c r="S165" s="14">
        <v>38.06</v>
      </c>
      <c r="U165" t="s">
        <v>19</v>
      </c>
      <c r="V165">
        <v>2005</v>
      </c>
      <c r="W165">
        <v>200508</v>
      </c>
      <c r="X165" s="14">
        <v>38.090000000000003</v>
      </c>
      <c r="Z165" t="s">
        <v>19</v>
      </c>
      <c r="AA165">
        <v>2006</v>
      </c>
      <c r="AB165">
        <v>200608</v>
      </c>
      <c r="AC165" s="14">
        <v>36.29</v>
      </c>
      <c r="AE165" t="s">
        <v>19</v>
      </c>
      <c r="AF165">
        <v>2007</v>
      </c>
      <c r="AG165">
        <v>200708</v>
      </c>
      <c r="AH165" s="14">
        <v>40.1</v>
      </c>
      <c r="AJ165" t="s">
        <v>19</v>
      </c>
      <c r="AK165">
        <v>2008</v>
      </c>
      <c r="AL165">
        <v>200808</v>
      </c>
      <c r="AM165" s="14">
        <v>39.89</v>
      </c>
      <c r="AO165" t="s">
        <v>19</v>
      </c>
      <c r="AP165">
        <v>2010</v>
      </c>
      <c r="AQ165">
        <v>201008</v>
      </c>
      <c r="AR165" s="14">
        <v>39.020000000000003</v>
      </c>
      <c r="AT165" t="s">
        <v>24</v>
      </c>
      <c r="AU165">
        <v>2011</v>
      </c>
      <c r="AV165">
        <v>201102</v>
      </c>
      <c r="AW165" s="14">
        <v>443.51</v>
      </c>
      <c r="AY165" t="s">
        <v>19</v>
      </c>
      <c r="AZ165">
        <v>2012</v>
      </c>
      <c r="BA165">
        <v>201208</v>
      </c>
      <c r="BB165">
        <v>36.68</v>
      </c>
    </row>
    <row r="166" spans="1:54">
      <c r="A166" t="s">
        <v>19</v>
      </c>
      <c r="B166">
        <v>2009</v>
      </c>
      <c r="C166">
        <v>200909</v>
      </c>
      <c r="D166" s="13">
        <v>35.81</v>
      </c>
      <c r="F166" t="s">
        <v>19</v>
      </c>
      <c r="G166">
        <v>2002</v>
      </c>
      <c r="H166">
        <v>200209</v>
      </c>
      <c r="I166" s="14">
        <v>25.87</v>
      </c>
      <c r="K166" t="s">
        <v>19</v>
      </c>
      <c r="L166">
        <v>2003</v>
      </c>
      <c r="M166">
        <v>200309</v>
      </c>
      <c r="N166" s="14">
        <v>31.32</v>
      </c>
      <c r="P166" t="s">
        <v>19</v>
      </c>
      <c r="Q166">
        <v>2004</v>
      </c>
      <c r="R166">
        <v>200409</v>
      </c>
      <c r="S166" s="14">
        <v>36.03</v>
      </c>
      <c r="U166" t="s">
        <v>19</v>
      </c>
      <c r="V166">
        <v>2005</v>
      </c>
      <c r="W166">
        <v>200509</v>
      </c>
      <c r="X166" s="14">
        <v>34.630000000000003</v>
      </c>
      <c r="Z166" t="s">
        <v>19</v>
      </c>
      <c r="AA166">
        <v>2006</v>
      </c>
      <c r="AB166">
        <v>200609</v>
      </c>
      <c r="AC166" s="14">
        <v>39.33</v>
      </c>
      <c r="AE166" t="s">
        <v>19</v>
      </c>
      <c r="AF166">
        <v>2007</v>
      </c>
      <c r="AG166">
        <v>200709</v>
      </c>
      <c r="AH166" s="14">
        <v>37.1</v>
      </c>
      <c r="AJ166" t="s">
        <v>19</v>
      </c>
      <c r="AK166">
        <v>2008</v>
      </c>
      <c r="AL166">
        <v>200809</v>
      </c>
      <c r="AM166" s="14">
        <v>35.479999999999997</v>
      </c>
      <c r="AO166" t="s">
        <v>19</v>
      </c>
      <c r="AP166">
        <v>2010</v>
      </c>
      <c r="AQ166">
        <v>201009</v>
      </c>
      <c r="AR166" s="14">
        <v>36.33</v>
      </c>
      <c r="AT166" t="s">
        <v>24</v>
      </c>
      <c r="AU166">
        <v>2011</v>
      </c>
      <c r="AV166">
        <v>201103</v>
      </c>
      <c r="AW166" s="14">
        <v>363.97</v>
      </c>
      <c r="AY166" t="s">
        <v>19</v>
      </c>
      <c r="AZ166">
        <v>2012</v>
      </c>
      <c r="BA166">
        <v>201209</v>
      </c>
      <c r="BB166">
        <v>35.06</v>
      </c>
    </row>
    <row r="167" spans="1:54">
      <c r="A167" t="s">
        <v>19</v>
      </c>
      <c r="B167">
        <v>2009</v>
      </c>
      <c r="C167">
        <v>200910</v>
      </c>
      <c r="D167" s="13">
        <v>26.98</v>
      </c>
      <c r="F167" t="s">
        <v>19</v>
      </c>
      <c r="G167">
        <v>2002</v>
      </c>
      <c r="H167">
        <v>200210</v>
      </c>
      <c r="I167" s="14">
        <v>31.59</v>
      </c>
      <c r="K167" t="s">
        <v>19</v>
      </c>
      <c r="L167">
        <v>2003</v>
      </c>
      <c r="M167">
        <v>200310</v>
      </c>
      <c r="N167" s="14">
        <v>37.909999999999997</v>
      </c>
      <c r="P167" t="s">
        <v>19</v>
      </c>
      <c r="Q167">
        <v>2004</v>
      </c>
      <c r="R167">
        <v>200410</v>
      </c>
      <c r="S167" s="14">
        <v>36.590000000000003</v>
      </c>
      <c r="U167" t="s">
        <v>19</v>
      </c>
      <c r="V167">
        <v>2005</v>
      </c>
      <c r="W167">
        <v>200510</v>
      </c>
      <c r="X167" s="14">
        <v>32.5</v>
      </c>
      <c r="Z167" t="s">
        <v>19</v>
      </c>
      <c r="AA167">
        <v>2006</v>
      </c>
      <c r="AB167">
        <v>200610</v>
      </c>
      <c r="AC167" s="14">
        <v>35.71</v>
      </c>
      <c r="AE167" t="s">
        <v>19</v>
      </c>
      <c r="AF167">
        <v>2007</v>
      </c>
      <c r="AG167">
        <v>200710</v>
      </c>
      <c r="AH167" s="14">
        <v>40.21</v>
      </c>
      <c r="AJ167" t="s">
        <v>19</v>
      </c>
      <c r="AK167">
        <v>2008</v>
      </c>
      <c r="AL167">
        <v>200810</v>
      </c>
      <c r="AM167" s="14">
        <v>38.19</v>
      </c>
      <c r="AO167" t="s">
        <v>19</v>
      </c>
      <c r="AP167">
        <v>2010</v>
      </c>
      <c r="AQ167">
        <v>201010</v>
      </c>
      <c r="AR167" s="14">
        <v>25.4</v>
      </c>
      <c r="AT167" t="s">
        <v>24</v>
      </c>
      <c r="AU167">
        <v>2011</v>
      </c>
      <c r="AV167">
        <v>201104</v>
      </c>
      <c r="AW167" s="14">
        <v>466.36</v>
      </c>
      <c r="AY167" t="s">
        <v>19</v>
      </c>
      <c r="AZ167">
        <v>2012</v>
      </c>
      <c r="BA167">
        <v>201210</v>
      </c>
      <c r="BB167">
        <v>32.909999999999997</v>
      </c>
    </row>
    <row r="168" spans="1:54">
      <c r="A168" t="s">
        <v>19</v>
      </c>
      <c r="B168">
        <v>2009</v>
      </c>
      <c r="C168">
        <v>200911</v>
      </c>
      <c r="D168" s="13">
        <v>25.33</v>
      </c>
      <c r="F168" t="s">
        <v>19</v>
      </c>
      <c r="G168">
        <v>2002</v>
      </c>
      <c r="H168">
        <v>200211</v>
      </c>
      <c r="I168" s="14">
        <v>32.74</v>
      </c>
      <c r="K168" t="s">
        <v>19</v>
      </c>
      <c r="L168">
        <v>2003</v>
      </c>
      <c r="M168">
        <v>200311</v>
      </c>
      <c r="N168" s="14">
        <v>32.11</v>
      </c>
      <c r="P168" t="s">
        <v>19</v>
      </c>
      <c r="Q168">
        <v>2004</v>
      </c>
      <c r="R168">
        <v>200411</v>
      </c>
      <c r="S168" s="14">
        <v>34.32</v>
      </c>
      <c r="U168" t="s">
        <v>19</v>
      </c>
      <c r="V168">
        <v>2005</v>
      </c>
      <c r="W168">
        <v>200511</v>
      </c>
      <c r="X168" s="14">
        <v>33.630000000000003</v>
      </c>
      <c r="Z168" t="s">
        <v>19</v>
      </c>
      <c r="AA168">
        <v>2006</v>
      </c>
      <c r="AB168">
        <v>200611</v>
      </c>
      <c r="AC168" s="14">
        <v>35.01</v>
      </c>
      <c r="AE168" t="s">
        <v>19</v>
      </c>
      <c r="AF168">
        <v>2007</v>
      </c>
      <c r="AG168">
        <v>200711</v>
      </c>
      <c r="AH168" s="14">
        <v>38.82</v>
      </c>
      <c r="AJ168" t="s">
        <v>19</v>
      </c>
      <c r="AK168">
        <v>2008</v>
      </c>
      <c r="AL168">
        <v>200811</v>
      </c>
      <c r="AM168" s="14">
        <v>36.799999999999997</v>
      </c>
      <c r="AO168" t="s">
        <v>19</v>
      </c>
      <c r="AP168">
        <v>2010</v>
      </c>
      <c r="AQ168">
        <v>201011</v>
      </c>
      <c r="AR168" s="14">
        <v>22.51</v>
      </c>
      <c r="AT168" t="s">
        <v>24</v>
      </c>
      <c r="AU168">
        <v>2011</v>
      </c>
      <c r="AV168">
        <v>201105</v>
      </c>
      <c r="AW168" s="14">
        <v>515.97</v>
      </c>
      <c r="AY168" t="s">
        <v>19</v>
      </c>
      <c r="AZ168">
        <v>2012</v>
      </c>
      <c r="BA168">
        <v>201211</v>
      </c>
      <c r="BB168">
        <v>25.27</v>
      </c>
    </row>
    <row r="169" spans="1:54">
      <c r="A169" t="s">
        <v>19</v>
      </c>
      <c r="B169">
        <v>2009</v>
      </c>
      <c r="C169">
        <v>200912</v>
      </c>
      <c r="D169" s="13">
        <v>14.86</v>
      </c>
      <c r="F169" t="s">
        <v>19</v>
      </c>
      <c r="G169">
        <v>2002</v>
      </c>
      <c r="H169">
        <v>200212</v>
      </c>
      <c r="I169" s="14">
        <v>31.7</v>
      </c>
      <c r="K169" t="s">
        <v>19</v>
      </c>
      <c r="L169">
        <v>2003</v>
      </c>
      <c r="M169">
        <v>200312</v>
      </c>
      <c r="N169" s="14">
        <v>30.12</v>
      </c>
      <c r="P169" t="s">
        <v>19</v>
      </c>
      <c r="Q169">
        <v>2004</v>
      </c>
      <c r="R169">
        <v>200412</v>
      </c>
      <c r="S169" s="14">
        <v>32.479999999999997</v>
      </c>
      <c r="U169" t="s">
        <v>19</v>
      </c>
      <c r="V169">
        <v>2005</v>
      </c>
      <c r="W169">
        <v>200512</v>
      </c>
      <c r="X169" s="14">
        <v>25.26</v>
      </c>
      <c r="Z169" t="s">
        <v>19</v>
      </c>
      <c r="AA169">
        <v>2006</v>
      </c>
      <c r="AB169">
        <v>200612</v>
      </c>
      <c r="AC169" s="14">
        <v>26.95</v>
      </c>
      <c r="AE169" t="s">
        <v>19</v>
      </c>
      <c r="AF169">
        <v>2007</v>
      </c>
      <c r="AG169">
        <v>200712</v>
      </c>
      <c r="AH169" s="14">
        <v>33.46</v>
      </c>
      <c r="AJ169" t="s">
        <v>19</v>
      </c>
      <c r="AK169">
        <v>2008</v>
      </c>
      <c r="AL169">
        <v>200812</v>
      </c>
      <c r="AM169" s="14">
        <v>31.82</v>
      </c>
      <c r="AO169" t="s">
        <v>19</v>
      </c>
      <c r="AP169">
        <v>2010</v>
      </c>
      <c r="AQ169">
        <v>201012</v>
      </c>
      <c r="AR169" s="14">
        <v>16.41</v>
      </c>
      <c r="AT169" t="s">
        <v>24</v>
      </c>
      <c r="AU169">
        <v>2011</v>
      </c>
      <c r="AV169">
        <v>201106</v>
      </c>
      <c r="AW169" s="14">
        <v>684.27</v>
      </c>
      <c r="AY169" t="s">
        <v>19</v>
      </c>
      <c r="AZ169">
        <v>2012</v>
      </c>
      <c r="BA169">
        <v>201212</v>
      </c>
      <c r="BB169">
        <v>18.010000000000002</v>
      </c>
    </row>
    <row r="170" spans="1:54">
      <c r="A170" t="s">
        <v>20</v>
      </c>
      <c r="B170">
        <v>2009</v>
      </c>
      <c r="C170">
        <v>200901</v>
      </c>
      <c r="D170" s="13">
        <v>156.65</v>
      </c>
      <c r="F170" t="s">
        <v>20</v>
      </c>
      <c r="G170">
        <v>2002</v>
      </c>
      <c r="H170">
        <v>200201</v>
      </c>
      <c r="I170" s="14">
        <v>274.67</v>
      </c>
      <c r="K170" t="s">
        <v>20</v>
      </c>
      <c r="L170">
        <v>2003</v>
      </c>
      <c r="M170">
        <v>200301</v>
      </c>
      <c r="N170" s="14">
        <v>362.09</v>
      </c>
      <c r="P170" t="s">
        <v>20</v>
      </c>
      <c r="Q170">
        <v>2004</v>
      </c>
      <c r="R170">
        <v>200401</v>
      </c>
      <c r="S170" s="14">
        <v>317.86</v>
      </c>
      <c r="U170" t="s">
        <v>20</v>
      </c>
      <c r="V170">
        <v>2005</v>
      </c>
      <c r="W170">
        <v>200501</v>
      </c>
      <c r="X170" s="14">
        <v>263.24</v>
      </c>
      <c r="Z170" t="s">
        <v>20</v>
      </c>
      <c r="AA170">
        <v>2006</v>
      </c>
      <c r="AB170">
        <v>200601</v>
      </c>
      <c r="AC170" s="14">
        <v>364.19</v>
      </c>
      <c r="AE170" t="s">
        <v>20</v>
      </c>
      <c r="AF170">
        <v>2007</v>
      </c>
      <c r="AG170">
        <v>200701</v>
      </c>
      <c r="AH170" s="14">
        <v>335.59</v>
      </c>
      <c r="AJ170" t="s">
        <v>20</v>
      </c>
      <c r="AK170">
        <v>2008</v>
      </c>
      <c r="AL170">
        <v>200801</v>
      </c>
      <c r="AM170" s="14">
        <v>164.38</v>
      </c>
      <c r="AO170" t="s">
        <v>20</v>
      </c>
      <c r="AP170">
        <v>2010</v>
      </c>
      <c r="AQ170">
        <v>201001</v>
      </c>
      <c r="AR170" s="14">
        <v>151.66999999999999</v>
      </c>
      <c r="AT170" t="s">
        <v>24</v>
      </c>
      <c r="AU170">
        <v>2011</v>
      </c>
      <c r="AV170">
        <v>201107</v>
      </c>
      <c r="AW170" s="14">
        <v>770.64</v>
      </c>
      <c r="AY170" t="s">
        <v>20</v>
      </c>
      <c r="AZ170">
        <v>2012</v>
      </c>
      <c r="BA170">
        <v>201201</v>
      </c>
      <c r="BB170">
        <v>161.57</v>
      </c>
    </row>
    <row r="171" spans="1:54">
      <c r="A171" t="s">
        <v>20</v>
      </c>
      <c r="B171">
        <v>2009</v>
      </c>
      <c r="C171">
        <v>200902</v>
      </c>
      <c r="D171" s="13">
        <v>131.19999999999999</v>
      </c>
      <c r="F171" t="s">
        <v>20</v>
      </c>
      <c r="G171">
        <v>2002</v>
      </c>
      <c r="H171">
        <v>200202</v>
      </c>
      <c r="I171" s="14">
        <v>334.69</v>
      </c>
      <c r="K171" t="s">
        <v>20</v>
      </c>
      <c r="L171">
        <v>2003</v>
      </c>
      <c r="M171">
        <v>200302</v>
      </c>
      <c r="N171" s="14">
        <v>231.69</v>
      </c>
      <c r="P171" t="s">
        <v>20</v>
      </c>
      <c r="Q171">
        <v>2004</v>
      </c>
      <c r="R171">
        <v>200402</v>
      </c>
      <c r="S171" s="14">
        <v>247.98</v>
      </c>
      <c r="U171" t="s">
        <v>20</v>
      </c>
      <c r="V171">
        <v>2005</v>
      </c>
      <c r="W171">
        <v>200502</v>
      </c>
      <c r="X171" s="14">
        <v>280.7</v>
      </c>
      <c r="Z171" t="s">
        <v>20</v>
      </c>
      <c r="AA171">
        <v>2006</v>
      </c>
      <c r="AB171">
        <v>200602</v>
      </c>
      <c r="AC171" s="14">
        <v>323.16000000000003</v>
      </c>
      <c r="AE171" t="s">
        <v>20</v>
      </c>
      <c r="AF171">
        <v>2007</v>
      </c>
      <c r="AG171">
        <v>200702</v>
      </c>
      <c r="AH171" s="14">
        <v>298.13</v>
      </c>
      <c r="AJ171" t="s">
        <v>20</v>
      </c>
      <c r="AK171">
        <v>2008</v>
      </c>
      <c r="AL171">
        <v>200802</v>
      </c>
      <c r="AM171" s="14">
        <v>173.03</v>
      </c>
      <c r="AO171" t="s">
        <v>20</v>
      </c>
      <c r="AP171">
        <v>2010</v>
      </c>
      <c r="AQ171">
        <v>201002</v>
      </c>
      <c r="AR171" s="14">
        <v>106.29</v>
      </c>
      <c r="AT171" t="s">
        <v>24</v>
      </c>
      <c r="AU171">
        <v>2011</v>
      </c>
      <c r="AV171">
        <v>201108</v>
      </c>
      <c r="AW171" s="14">
        <v>781.73</v>
      </c>
      <c r="AY171" t="s">
        <v>20</v>
      </c>
      <c r="AZ171">
        <v>2012</v>
      </c>
      <c r="BA171">
        <v>201202</v>
      </c>
      <c r="BB171">
        <v>210.44</v>
      </c>
    </row>
    <row r="172" spans="1:54">
      <c r="A172" t="s">
        <v>20</v>
      </c>
      <c r="B172">
        <v>2009</v>
      </c>
      <c r="C172">
        <v>200903</v>
      </c>
      <c r="D172" s="13">
        <v>218.12</v>
      </c>
      <c r="F172" t="s">
        <v>20</v>
      </c>
      <c r="G172">
        <v>2002</v>
      </c>
      <c r="H172">
        <v>200203</v>
      </c>
      <c r="I172" s="14">
        <v>394.55</v>
      </c>
      <c r="K172" t="s">
        <v>20</v>
      </c>
      <c r="L172">
        <v>2003</v>
      </c>
      <c r="M172">
        <v>200303</v>
      </c>
      <c r="N172" s="14">
        <v>227.01</v>
      </c>
      <c r="P172" t="s">
        <v>20</v>
      </c>
      <c r="Q172">
        <v>2004</v>
      </c>
      <c r="R172">
        <v>200403</v>
      </c>
      <c r="S172" s="14">
        <v>431.79</v>
      </c>
      <c r="U172" t="s">
        <v>20</v>
      </c>
      <c r="V172">
        <v>2005</v>
      </c>
      <c r="W172">
        <v>200503</v>
      </c>
      <c r="X172" s="14">
        <v>252.11</v>
      </c>
      <c r="Z172" t="s">
        <v>20</v>
      </c>
      <c r="AA172">
        <v>2006</v>
      </c>
      <c r="AB172">
        <v>200603</v>
      </c>
      <c r="AC172" s="14">
        <v>240.12</v>
      </c>
      <c r="AE172" t="s">
        <v>20</v>
      </c>
      <c r="AF172">
        <v>2007</v>
      </c>
      <c r="AG172">
        <v>200703</v>
      </c>
      <c r="AH172" s="14">
        <v>385.92</v>
      </c>
      <c r="AJ172" t="s">
        <v>20</v>
      </c>
      <c r="AK172">
        <v>2008</v>
      </c>
      <c r="AL172">
        <v>200803</v>
      </c>
      <c r="AM172" s="14">
        <v>282.63</v>
      </c>
      <c r="AO172" t="s">
        <v>20</v>
      </c>
      <c r="AP172">
        <v>2010</v>
      </c>
      <c r="AQ172">
        <v>201003</v>
      </c>
      <c r="AR172" s="14">
        <v>185.32</v>
      </c>
      <c r="AT172" t="s">
        <v>24</v>
      </c>
      <c r="AU172">
        <v>2011</v>
      </c>
      <c r="AV172">
        <v>201109</v>
      </c>
      <c r="AW172" s="14">
        <v>783.77</v>
      </c>
      <c r="AY172" t="s">
        <v>20</v>
      </c>
      <c r="AZ172">
        <v>2012</v>
      </c>
      <c r="BA172">
        <v>201203</v>
      </c>
      <c r="BB172">
        <v>249.51</v>
      </c>
    </row>
    <row r="173" spans="1:54">
      <c r="A173" t="s">
        <v>20</v>
      </c>
      <c r="B173">
        <v>2009</v>
      </c>
      <c r="C173">
        <v>200904</v>
      </c>
      <c r="D173" s="13">
        <v>332.94</v>
      </c>
      <c r="F173" t="s">
        <v>20</v>
      </c>
      <c r="G173">
        <v>2002</v>
      </c>
      <c r="H173">
        <v>200204</v>
      </c>
      <c r="I173" s="14">
        <v>416.07</v>
      </c>
      <c r="K173" t="s">
        <v>20</v>
      </c>
      <c r="L173">
        <v>2003</v>
      </c>
      <c r="M173">
        <v>200304</v>
      </c>
      <c r="N173" s="14">
        <v>345.14</v>
      </c>
      <c r="P173" t="s">
        <v>20</v>
      </c>
      <c r="Q173">
        <v>2004</v>
      </c>
      <c r="R173">
        <v>200404</v>
      </c>
      <c r="S173" s="14">
        <v>453.4</v>
      </c>
      <c r="U173" t="s">
        <v>20</v>
      </c>
      <c r="V173">
        <v>2005</v>
      </c>
      <c r="W173">
        <v>200504</v>
      </c>
      <c r="X173" s="14">
        <v>420.34</v>
      </c>
      <c r="Z173" t="s">
        <v>20</v>
      </c>
      <c r="AA173">
        <v>2006</v>
      </c>
      <c r="AB173">
        <v>200604</v>
      </c>
      <c r="AC173" s="14">
        <v>315.94</v>
      </c>
      <c r="AE173" t="s">
        <v>20</v>
      </c>
      <c r="AF173">
        <v>2007</v>
      </c>
      <c r="AG173">
        <v>200704</v>
      </c>
      <c r="AH173" s="14">
        <v>592.23</v>
      </c>
      <c r="AJ173" t="s">
        <v>20</v>
      </c>
      <c r="AK173">
        <v>2008</v>
      </c>
      <c r="AL173">
        <v>200804</v>
      </c>
      <c r="AM173" s="14">
        <v>373.33</v>
      </c>
      <c r="AO173" t="s">
        <v>20</v>
      </c>
      <c r="AP173">
        <v>2010</v>
      </c>
      <c r="AQ173">
        <v>201004</v>
      </c>
      <c r="AR173" s="14">
        <v>406.82</v>
      </c>
      <c r="AT173" t="s">
        <v>25</v>
      </c>
      <c r="AU173">
        <v>2011</v>
      </c>
      <c r="AV173">
        <v>201101</v>
      </c>
      <c r="AW173" s="14" t="s">
        <v>41</v>
      </c>
      <c r="AY173" t="s">
        <v>20</v>
      </c>
      <c r="AZ173">
        <v>2012</v>
      </c>
      <c r="BA173">
        <v>201204</v>
      </c>
      <c r="BB173">
        <v>272.27999999999997</v>
      </c>
    </row>
    <row r="174" spans="1:54">
      <c r="A174" t="s">
        <v>20</v>
      </c>
      <c r="B174">
        <v>2009</v>
      </c>
      <c r="C174">
        <v>200905</v>
      </c>
      <c r="D174" s="13">
        <v>427.98</v>
      </c>
      <c r="F174" t="s">
        <v>20</v>
      </c>
      <c r="G174">
        <v>2002</v>
      </c>
      <c r="H174">
        <v>200205</v>
      </c>
      <c r="I174" s="14">
        <v>331.17</v>
      </c>
      <c r="K174" t="s">
        <v>20</v>
      </c>
      <c r="L174">
        <v>2003</v>
      </c>
      <c r="M174">
        <v>200305</v>
      </c>
      <c r="N174" s="14">
        <v>276.36</v>
      </c>
      <c r="P174" t="s">
        <v>20</v>
      </c>
      <c r="Q174">
        <v>2004</v>
      </c>
      <c r="R174">
        <v>200405</v>
      </c>
      <c r="S174" s="14">
        <v>463.73</v>
      </c>
      <c r="U174" t="s">
        <v>20</v>
      </c>
      <c r="V174">
        <v>2005</v>
      </c>
      <c r="W174">
        <v>200505</v>
      </c>
      <c r="X174" s="14">
        <v>431.87</v>
      </c>
      <c r="Z174" t="s">
        <v>20</v>
      </c>
      <c r="AA174">
        <v>2006</v>
      </c>
      <c r="AB174">
        <v>200605</v>
      </c>
      <c r="AC174" s="14">
        <v>354.66</v>
      </c>
      <c r="AE174" t="s">
        <v>20</v>
      </c>
      <c r="AF174">
        <v>2007</v>
      </c>
      <c r="AG174">
        <v>200705</v>
      </c>
      <c r="AH174" s="14">
        <v>348.85</v>
      </c>
      <c r="AJ174" t="s">
        <v>20</v>
      </c>
      <c r="AK174">
        <v>2008</v>
      </c>
      <c r="AL174">
        <v>200805</v>
      </c>
      <c r="AM174" s="14">
        <v>313.35000000000002</v>
      </c>
      <c r="AO174" t="s">
        <v>20</v>
      </c>
      <c r="AP174">
        <v>2010</v>
      </c>
      <c r="AQ174">
        <v>201005</v>
      </c>
      <c r="AR174" s="14">
        <v>355.43</v>
      </c>
      <c r="AT174" t="s">
        <v>25</v>
      </c>
      <c r="AU174">
        <v>2011</v>
      </c>
      <c r="AV174">
        <v>201102</v>
      </c>
      <c r="AW174" s="14" t="s">
        <v>41</v>
      </c>
      <c r="AY174" t="s">
        <v>20</v>
      </c>
      <c r="AZ174">
        <v>2012</v>
      </c>
      <c r="BA174">
        <v>201205</v>
      </c>
      <c r="BB174">
        <v>351.28</v>
      </c>
    </row>
    <row r="175" spans="1:54">
      <c r="A175" t="s">
        <v>20</v>
      </c>
      <c r="B175">
        <v>2009</v>
      </c>
      <c r="C175">
        <v>200906</v>
      </c>
      <c r="D175" s="13">
        <v>385.82</v>
      </c>
      <c r="F175" t="s">
        <v>20</v>
      </c>
      <c r="G175">
        <v>2002</v>
      </c>
      <c r="H175">
        <v>200206</v>
      </c>
      <c r="I175" s="14">
        <v>465.2</v>
      </c>
      <c r="K175" t="s">
        <v>20</v>
      </c>
      <c r="L175">
        <v>2003</v>
      </c>
      <c r="M175">
        <v>200306</v>
      </c>
      <c r="N175" s="14">
        <v>329.7</v>
      </c>
      <c r="P175" t="s">
        <v>20</v>
      </c>
      <c r="Q175">
        <v>2004</v>
      </c>
      <c r="R175">
        <v>200406</v>
      </c>
      <c r="S175" s="14">
        <v>442.39</v>
      </c>
      <c r="U175" t="s">
        <v>20</v>
      </c>
      <c r="V175">
        <v>2005</v>
      </c>
      <c r="W175">
        <v>200506</v>
      </c>
      <c r="X175" s="14">
        <v>474.9</v>
      </c>
      <c r="Z175" t="s">
        <v>20</v>
      </c>
      <c r="AA175">
        <v>2006</v>
      </c>
      <c r="AB175">
        <v>200606</v>
      </c>
      <c r="AC175" s="14">
        <v>463.78</v>
      </c>
      <c r="AE175" t="s">
        <v>20</v>
      </c>
      <c r="AF175">
        <v>2007</v>
      </c>
      <c r="AG175">
        <v>200706</v>
      </c>
      <c r="AH175" s="14">
        <v>394.86</v>
      </c>
      <c r="AJ175" t="s">
        <v>20</v>
      </c>
      <c r="AK175">
        <v>2008</v>
      </c>
      <c r="AL175">
        <v>200806</v>
      </c>
      <c r="AM175" s="14">
        <v>363.17</v>
      </c>
      <c r="AO175" t="s">
        <v>20</v>
      </c>
      <c r="AP175">
        <v>2010</v>
      </c>
      <c r="AQ175">
        <v>201006</v>
      </c>
      <c r="AR175" s="14">
        <v>320.27</v>
      </c>
      <c r="AT175" t="s">
        <v>25</v>
      </c>
      <c r="AU175">
        <v>2011</v>
      </c>
      <c r="AV175">
        <v>201103</v>
      </c>
      <c r="AW175" s="14" t="s">
        <v>41</v>
      </c>
      <c r="AY175" t="s">
        <v>20</v>
      </c>
      <c r="AZ175">
        <v>2012</v>
      </c>
      <c r="BA175">
        <v>201206</v>
      </c>
      <c r="BB175">
        <v>428.3</v>
      </c>
    </row>
    <row r="176" spans="1:54">
      <c r="A176" t="s">
        <v>20</v>
      </c>
      <c r="B176">
        <v>2009</v>
      </c>
      <c r="C176">
        <v>200907</v>
      </c>
      <c r="D176" s="13">
        <v>358.47</v>
      </c>
      <c r="F176" t="s">
        <v>20</v>
      </c>
      <c r="G176">
        <v>2002</v>
      </c>
      <c r="H176">
        <v>200207</v>
      </c>
      <c r="I176" s="14">
        <v>693.81</v>
      </c>
      <c r="K176" t="s">
        <v>20</v>
      </c>
      <c r="L176">
        <v>2003</v>
      </c>
      <c r="M176">
        <v>200307</v>
      </c>
      <c r="N176" s="14">
        <v>547.16999999999996</v>
      </c>
      <c r="P176" t="s">
        <v>20</v>
      </c>
      <c r="Q176">
        <v>2004</v>
      </c>
      <c r="R176">
        <v>200407</v>
      </c>
      <c r="S176" s="14">
        <v>476.36</v>
      </c>
      <c r="U176" t="s">
        <v>20</v>
      </c>
      <c r="V176">
        <v>2005</v>
      </c>
      <c r="W176">
        <v>200507</v>
      </c>
      <c r="X176" s="14">
        <v>556.23</v>
      </c>
      <c r="Z176" t="s">
        <v>20</v>
      </c>
      <c r="AA176">
        <v>2006</v>
      </c>
      <c r="AB176">
        <v>200607</v>
      </c>
      <c r="AC176" s="14">
        <v>602.6</v>
      </c>
      <c r="AE176" t="s">
        <v>20</v>
      </c>
      <c r="AF176">
        <v>2007</v>
      </c>
      <c r="AG176">
        <v>200707</v>
      </c>
      <c r="AH176" s="14">
        <v>430.23</v>
      </c>
      <c r="AJ176" t="s">
        <v>20</v>
      </c>
      <c r="AK176">
        <v>2008</v>
      </c>
      <c r="AL176">
        <v>200807</v>
      </c>
      <c r="AM176" s="14">
        <v>420.6</v>
      </c>
      <c r="AO176" t="s">
        <v>20</v>
      </c>
      <c r="AP176">
        <v>2010</v>
      </c>
      <c r="AQ176">
        <v>201007</v>
      </c>
      <c r="AR176" s="14">
        <v>409.86</v>
      </c>
      <c r="AT176" t="s">
        <v>25</v>
      </c>
      <c r="AU176">
        <v>2011</v>
      </c>
      <c r="AV176">
        <v>201104</v>
      </c>
      <c r="AW176" s="14" t="s">
        <v>41</v>
      </c>
      <c r="AY176" t="s">
        <v>20</v>
      </c>
      <c r="AZ176">
        <v>2012</v>
      </c>
      <c r="BA176">
        <v>201207</v>
      </c>
      <c r="BB176">
        <v>474.18</v>
      </c>
    </row>
    <row r="177" spans="1:54">
      <c r="A177" t="s">
        <v>20</v>
      </c>
      <c r="B177">
        <v>2009</v>
      </c>
      <c r="C177">
        <v>200908</v>
      </c>
      <c r="D177" s="13">
        <v>429.95</v>
      </c>
      <c r="F177" t="s">
        <v>20</v>
      </c>
      <c r="G177">
        <v>2002</v>
      </c>
      <c r="H177">
        <v>200208</v>
      </c>
      <c r="I177" s="14">
        <v>733.17</v>
      </c>
      <c r="K177" t="s">
        <v>20</v>
      </c>
      <c r="L177">
        <v>2003</v>
      </c>
      <c r="M177">
        <v>200308</v>
      </c>
      <c r="N177" s="14">
        <v>552.34</v>
      </c>
      <c r="P177" t="s">
        <v>20</v>
      </c>
      <c r="Q177">
        <v>2004</v>
      </c>
      <c r="R177">
        <v>200408</v>
      </c>
      <c r="S177" s="14">
        <v>508.12</v>
      </c>
      <c r="U177" t="s">
        <v>20</v>
      </c>
      <c r="V177">
        <v>2005</v>
      </c>
      <c r="W177">
        <v>200508</v>
      </c>
      <c r="X177" s="14">
        <v>505.28</v>
      </c>
      <c r="Z177" t="s">
        <v>20</v>
      </c>
      <c r="AA177">
        <v>2006</v>
      </c>
      <c r="AB177">
        <v>200608</v>
      </c>
      <c r="AC177" s="14">
        <v>668.98</v>
      </c>
      <c r="AE177" t="s">
        <v>20</v>
      </c>
      <c r="AF177">
        <v>2007</v>
      </c>
      <c r="AG177">
        <v>200708</v>
      </c>
      <c r="AH177" s="14">
        <v>430</v>
      </c>
      <c r="AJ177" t="s">
        <v>20</v>
      </c>
      <c r="AK177">
        <v>2008</v>
      </c>
      <c r="AL177">
        <v>200808</v>
      </c>
      <c r="AM177" s="14">
        <v>415.19</v>
      </c>
      <c r="AO177" t="s">
        <v>20</v>
      </c>
      <c r="AP177">
        <v>2010</v>
      </c>
      <c r="AQ177">
        <v>201008</v>
      </c>
      <c r="AR177" s="14">
        <v>423.35</v>
      </c>
      <c r="AT177" t="s">
        <v>25</v>
      </c>
      <c r="AU177">
        <v>2011</v>
      </c>
      <c r="AV177">
        <v>201105</v>
      </c>
      <c r="AW177" s="14">
        <v>0.03</v>
      </c>
      <c r="AY177" t="s">
        <v>20</v>
      </c>
      <c r="AZ177">
        <v>2012</v>
      </c>
      <c r="BA177">
        <v>201208</v>
      </c>
      <c r="BB177">
        <v>448.42</v>
      </c>
    </row>
    <row r="178" spans="1:54">
      <c r="A178" t="s">
        <v>20</v>
      </c>
      <c r="B178">
        <v>2009</v>
      </c>
      <c r="C178">
        <v>200909</v>
      </c>
      <c r="D178" s="13">
        <v>321.73</v>
      </c>
      <c r="F178" t="s">
        <v>20</v>
      </c>
      <c r="G178">
        <v>2002</v>
      </c>
      <c r="H178">
        <v>200209</v>
      </c>
      <c r="I178" s="14">
        <v>524.79</v>
      </c>
      <c r="K178" t="s">
        <v>20</v>
      </c>
      <c r="L178">
        <v>2003</v>
      </c>
      <c r="M178">
        <v>200309</v>
      </c>
      <c r="N178" s="14">
        <v>492.06</v>
      </c>
      <c r="P178" t="s">
        <v>20</v>
      </c>
      <c r="Q178">
        <v>2004</v>
      </c>
      <c r="R178">
        <v>200409</v>
      </c>
      <c r="S178" s="14">
        <v>505.81</v>
      </c>
      <c r="U178" t="s">
        <v>20</v>
      </c>
      <c r="V178">
        <v>2005</v>
      </c>
      <c r="W178">
        <v>200509</v>
      </c>
      <c r="X178" s="14">
        <v>522.36</v>
      </c>
      <c r="Z178" t="s">
        <v>20</v>
      </c>
      <c r="AA178">
        <v>2006</v>
      </c>
      <c r="AB178">
        <v>200609</v>
      </c>
      <c r="AC178" s="14">
        <v>652.27</v>
      </c>
      <c r="AE178" t="s">
        <v>20</v>
      </c>
      <c r="AF178">
        <v>2007</v>
      </c>
      <c r="AG178">
        <v>200709</v>
      </c>
      <c r="AH178" s="14">
        <v>386.97</v>
      </c>
      <c r="AJ178" t="s">
        <v>20</v>
      </c>
      <c r="AK178">
        <v>2008</v>
      </c>
      <c r="AL178">
        <v>200809</v>
      </c>
      <c r="AM178" s="14">
        <v>384.2</v>
      </c>
      <c r="AO178" t="s">
        <v>20</v>
      </c>
      <c r="AP178">
        <v>2010</v>
      </c>
      <c r="AQ178">
        <v>201009</v>
      </c>
      <c r="AR178" s="14">
        <v>433.82</v>
      </c>
      <c r="AT178" t="s">
        <v>25</v>
      </c>
      <c r="AU178">
        <v>2011</v>
      </c>
      <c r="AV178">
        <v>201106</v>
      </c>
      <c r="AW178" s="14">
        <v>0.11</v>
      </c>
      <c r="AY178" t="s">
        <v>20</v>
      </c>
      <c r="AZ178">
        <v>2012</v>
      </c>
      <c r="BA178">
        <v>201209</v>
      </c>
      <c r="BB178">
        <v>404.48</v>
      </c>
    </row>
    <row r="179" spans="1:54">
      <c r="A179" t="s">
        <v>20</v>
      </c>
      <c r="B179">
        <v>2009</v>
      </c>
      <c r="C179">
        <v>200910</v>
      </c>
      <c r="D179" s="13">
        <v>242.94</v>
      </c>
      <c r="F179" t="s">
        <v>20</v>
      </c>
      <c r="G179">
        <v>2002</v>
      </c>
      <c r="H179">
        <v>200210</v>
      </c>
      <c r="I179" s="14">
        <v>567.12</v>
      </c>
      <c r="K179" t="s">
        <v>20</v>
      </c>
      <c r="L179">
        <v>2003</v>
      </c>
      <c r="M179">
        <v>200310</v>
      </c>
      <c r="N179" s="14">
        <v>442.79</v>
      </c>
      <c r="P179" t="s">
        <v>20</v>
      </c>
      <c r="Q179">
        <v>2004</v>
      </c>
      <c r="R179">
        <v>200410</v>
      </c>
      <c r="S179" s="14">
        <v>377.3</v>
      </c>
      <c r="U179" t="s">
        <v>20</v>
      </c>
      <c r="V179">
        <v>2005</v>
      </c>
      <c r="W179">
        <v>200510</v>
      </c>
      <c r="X179" s="14">
        <v>486.29</v>
      </c>
      <c r="Z179" t="s">
        <v>20</v>
      </c>
      <c r="AA179">
        <v>2006</v>
      </c>
      <c r="AB179">
        <v>200610</v>
      </c>
      <c r="AC179" s="14">
        <v>586</v>
      </c>
      <c r="AE179" t="s">
        <v>20</v>
      </c>
      <c r="AF179">
        <v>2007</v>
      </c>
      <c r="AG179">
        <v>200710</v>
      </c>
      <c r="AH179" s="14">
        <v>356.9</v>
      </c>
      <c r="AJ179" t="s">
        <v>20</v>
      </c>
      <c r="AK179">
        <v>2008</v>
      </c>
      <c r="AL179">
        <v>200810</v>
      </c>
      <c r="AM179" s="14">
        <v>369.1</v>
      </c>
      <c r="AO179" t="s">
        <v>20</v>
      </c>
      <c r="AP179">
        <v>2010</v>
      </c>
      <c r="AQ179">
        <v>201010</v>
      </c>
      <c r="AR179" s="14">
        <v>274.44</v>
      </c>
      <c r="AT179" t="s">
        <v>25</v>
      </c>
      <c r="AU179">
        <v>2011</v>
      </c>
      <c r="AV179">
        <v>201107</v>
      </c>
      <c r="AW179" s="14">
        <v>0.05</v>
      </c>
      <c r="AY179" t="s">
        <v>20</v>
      </c>
      <c r="AZ179">
        <v>2012</v>
      </c>
      <c r="BA179">
        <v>201210</v>
      </c>
      <c r="BB179">
        <v>436.38</v>
      </c>
    </row>
    <row r="180" spans="1:54">
      <c r="A180" t="s">
        <v>20</v>
      </c>
      <c r="B180">
        <v>2009</v>
      </c>
      <c r="C180">
        <v>200911</v>
      </c>
      <c r="D180" s="13">
        <v>218.35</v>
      </c>
      <c r="F180" t="s">
        <v>20</v>
      </c>
      <c r="G180">
        <v>2002</v>
      </c>
      <c r="H180">
        <v>200211</v>
      </c>
      <c r="I180" s="14">
        <v>493.97</v>
      </c>
      <c r="K180" t="s">
        <v>20</v>
      </c>
      <c r="L180">
        <v>2003</v>
      </c>
      <c r="M180">
        <v>200311</v>
      </c>
      <c r="N180" s="14">
        <v>402.96</v>
      </c>
      <c r="P180" t="s">
        <v>20</v>
      </c>
      <c r="Q180">
        <v>2004</v>
      </c>
      <c r="R180">
        <v>200411</v>
      </c>
      <c r="S180" s="14">
        <v>362.45</v>
      </c>
      <c r="U180" t="s">
        <v>20</v>
      </c>
      <c r="V180">
        <v>2005</v>
      </c>
      <c r="W180">
        <v>200511</v>
      </c>
      <c r="X180" s="14">
        <v>443.37</v>
      </c>
      <c r="Z180" t="s">
        <v>20</v>
      </c>
      <c r="AA180">
        <v>2006</v>
      </c>
      <c r="AB180">
        <v>200611</v>
      </c>
      <c r="AC180" s="14">
        <v>431.2</v>
      </c>
      <c r="AE180" t="s">
        <v>20</v>
      </c>
      <c r="AF180">
        <v>2007</v>
      </c>
      <c r="AG180">
        <v>200711</v>
      </c>
      <c r="AH180" s="14">
        <v>353.25</v>
      </c>
      <c r="AJ180" t="s">
        <v>20</v>
      </c>
      <c r="AK180">
        <v>2008</v>
      </c>
      <c r="AL180">
        <v>200811</v>
      </c>
      <c r="AM180" s="14">
        <v>358.96</v>
      </c>
      <c r="AO180" t="s">
        <v>20</v>
      </c>
      <c r="AP180">
        <v>2010</v>
      </c>
      <c r="AQ180">
        <v>201011</v>
      </c>
      <c r="AR180" s="14">
        <v>268.45</v>
      </c>
      <c r="AT180" t="s">
        <v>25</v>
      </c>
      <c r="AU180">
        <v>2011</v>
      </c>
      <c r="AV180">
        <v>201108</v>
      </c>
      <c r="AW180" s="14">
        <v>0.06</v>
      </c>
      <c r="AY180" t="s">
        <v>20</v>
      </c>
      <c r="AZ180">
        <v>2012</v>
      </c>
      <c r="BA180">
        <v>201211</v>
      </c>
      <c r="BB180">
        <v>299.85000000000002</v>
      </c>
    </row>
    <row r="181" spans="1:54">
      <c r="A181" t="s">
        <v>20</v>
      </c>
      <c r="B181">
        <v>2009</v>
      </c>
      <c r="C181">
        <v>200912</v>
      </c>
      <c r="D181" s="13">
        <v>140.09</v>
      </c>
      <c r="F181" t="s">
        <v>20</v>
      </c>
      <c r="G181">
        <v>2002</v>
      </c>
      <c r="H181">
        <v>200212</v>
      </c>
      <c r="I181" s="14">
        <v>427.43</v>
      </c>
      <c r="K181" t="s">
        <v>20</v>
      </c>
      <c r="L181">
        <v>2003</v>
      </c>
      <c r="M181">
        <v>200312</v>
      </c>
      <c r="N181" s="14">
        <v>391.09</v>
      </c>
      <c r="P181" t="s">
        <v>20</v>
      </c>
      <c r="Q181">
        <v>2004</v>
      </c>
      <c r="R181">
        <v>200412</v>
      </c>
      <c r="S181" s="14">
        <v>347.12</v>
      </c>
      <c r="U181" t="s">
        <v>20</v>
      </c>
      <c r="V181">
        <v>2005</v>
      </c>
      <c r="W181">
        <v>200512</v>
      </c>
      <c r="X181" s="14">
        <v>418.1</v>
      </c>
      <c r="Z181" t="s">
        <v>20</v>
      </c>
      <c r="AA181">
        <v>2006</v>
      </c>
      <c r="AB181">
        <v>200612</v>
      </c>
      <c r="AC181" s="14">
        <v>310.31</v>
      </c>
      <c r="AE181" t="s">
        <v>20</v>
      </c>
      <c r="AF181">
        <v>2007</v>
      </c>
      <c r="AG181">
        <v>200712</v>
      </c>
      <c r="AH181" s="14">
        <v>200.72</v>
      </c>
      <c r="AJ181" t="s">
        <v>20</v>
      </c>
      <c r="AK181">
        <v>2008</v>
      </c>
      <c r="AL181">
        <v>200812</v>
      </c>
      <c r="AM181" s="14">
        <v>192.59</v>
      </c>
      <c r="AO181" t="s">
        <v>20</v>
      </c>
      <c r="AP181">
        <v>2010</v>
      </c>
      <c r="AQ181">
        <v>201012</v>
      </c>
      <c r="AR181" s="14">
        <v>238.78</v>
      </c>
      <c r="AT181" t="s">
        <v>25</v>
      </c>
      <c r="AU181">
        <v>2011</v>
      </c>
      <c r="AV181">
        <v>201109</v>
      </c>
      <c r="AW181" s="14">
        <v>0.04</v>
      </c>
      <c r="AY181" t="s">
        <v>20</v>
      </c>
      <c r="AZ181">
        <v>2012</v>
      </c>
      <c r="BA181">
        <v>201212</v>
      </c>
      <c r="BB181">
        <v>178.95</v>
      </c>
    </row>
    <row r="182" spans="1:54">
      <c r="A182" t="s">
        <v>21</v>
      </c>
      <c r="B182">
        <v>2009</v>
      </c>
      <c r="C182">
        <v>200901</v>
      </c>
      <c r="D182" s="13">
        <v>19.649999999999999</v>
      </c>
      <c r="F182" t="s">
        <v>21</v>
      </c>
      <c r="G182">
        <v>2002</v>
      </c>
      <c r="H182">
        <v>200201</v>
      </c>
      <c r="I182" s="14">
        <v>24.78</v>
      </c>
      <c r="K182" t="s">
        <v>21</v>
      </c>
      <c r="L182">
        <v>2003</v>
      </c>
      <c r="M182">
        <v>200301</v>
      </c>
      <c r="N182" s="14">
        <v>26.37</v>
      </c>
      <c r="P182" t="s">
        <v>21</v>
      </c>
      <c r="Q182">
        <v>2004</v>
      </c>
      <c r="R182">
        <v>200401</v>
      </c>
      <c r="S182" s="14">
        <v>23.84</v>
      </c>
      <c r="U182" t="s">
        <v>21</v>
      </c>
      <c r="V182">
        <v>2005</v>
      </c>
      <c r="W182">
        <v>200501</v>
      </c>
      <c r="X182" s="14">
        <v>14.27</v>
      </c>
      <c r="Z182" t="s">
        <v>21</v>
      </c>
      <c r="AA182">
        <v>2006</v>
      </c>
      <c r="AB182">
        <v>200601</v>
      </c>
      <c r="AC182" s="14">
        <v>16.43</v>
      </c>
      <c r="AE182" t="s">
        <v>21</v>
      </c>
      <c r="AF182">
        <v>2007</v>
      </c>
      <c r="AG182">
        <v>200701</v>
      </c>
      <c r="AH182" s="14">
        <v>19.39</v>
      </c>
      <c r="AJ182" t="s">
        <v>21</v>
      </c>
      <c r="AK182">
        <v>2008</v>
      </c>
      <c r="AL182">
        <v>200801</v>
      </c>
      <c r="AM182" s="14">
        <v>16.84</v>
      </c>
      <c r="AO182" t="s">
        <v>21</v>
      </c>
      <c r="AP182">
        <v>2010</v>
      </c>
      <c r="AQ182">
        <v>201001</v>
      </c>
      <c r="AR182" s="14">
        <v>17.440000000000001</v>
      </c>
      <c r="AT182" t="s">
        <v>26</v>
      </c>
      <c r="AU182">
        <v>2011</v>
      </c>
      <c r="AV182">
        <v>201101</v>
      </c>
      <c r="AW182" s="14">
        <v>7.62</v>
      </c>
      <c r="AY182" t="s">
        <v>21</v>
      </c>
      <c r="AZ182">
        <v>2012</v>
      </c>
      <c r="BA182">
        <v>201201</v>
      </c>
      <c r="BB182">
        <v>15.29</v>
      </c>
    </row>
    <row r="183" spans="1:54">
      <c r="A183" t="s">
        <v>21</v>
      </c>
      <c r="B183">
        <v>2009</v>
      </c>
      <c r="C183">
        <v>200902</v>
      </c>
      <c r="D183" s="13">
        <v>15.46</v>
      </c>
      <c r="F183" t="s">
        <v>21</v>
      </c>
      <c r="G183">
        <v>2002</v>
      </c>
      <c r="H183">
        <v>200202</v>
      </c>
      <c r="I183" s="14">
        <v>32.04</v>
      </c>
      <c r="K183" t="s">
        <v>21</v>
      </c>
      <c r="L183">
        <v>2003</v>
      </c>
      <c r="M183">
        <v>200302</v>
      </c>
      <c r="N183" s="14">
        <v>14.45</v>
      </c>
      <c r="P183" t="s">
        <v>21</v>
      </c>
      <c r="Q183">
        <v>2004</v>
      </c>
      <c r="R183">
        <v>200402</v>
      </c>
      <c r="S183" s="14">
        <v>19.37</v>
      </c>
      <c r="U183" t="s">
        <v>21</v>
      </c>
      <c r="V183">
        <v>2005</v>
      </c>
      <c r="W183">
        <v>200502</v>
      </c>
      <c r="X183" s="14">
        <v>15.44</v>
      </c>
      <c r="Z183" t="s">
        <v>21</v>
      </c>
      <c r="AA183">
        <v>2006</v>
      </c>
      <c r="AB183">
        <v>200602</v>
      </c>
      <c r="AC183" s="14">
        <v>22.54</v>
      </c>
      <c r="AE183" t="s">
        <v>21</v>
      </c>
      <c r="AF183">
        <v>2007</v>
      </c>
      <c r="AG183">
        <v>200702</v>
      </c>
      <c r="AH183" s="14">
        <v>16</v>
      </c>
      <c r="AJ183" t="s">
        <v>21</v>
      </c>
      <c r="AK183">
        <v>2008</v>
      </c>
      <c r="AL183">
        <v>200802</v>
      </c>
      <c r="AM183" s="14">
        <v>16.25</v>
      </c>
      <c r="AO183" t="s">
        <v>21</v>
      </c>
      <c r="AP183">
        <v>2010</v>
      </c>
      <c r="AQ183">
        <v>201002</v>
      </c>
      <c r="AR183" s="14">
        <v>16.309999999999999</v>
      </c>
      <c r="AT183" t="s">
        <v>26</v>
      </c>
      <c r="AU183">
        <v>2011</v>
      </c>
      <c r="AV183">
        <v>201102</v>
      </c>
      <c r="AW183" s="14">
        <v>7.12</v>
      </c>
      <c r="AY183" t="s">
        <v>21</v>
      </c>
      <c r="AZ183">
        <v>2012</v>
      </c>
      <c r="BA183">
        <v>201202</v>
      </c>
      <c r="BB183">
        <v>17.329999999999998</v>
      </c>
    </row>
    <row r="184" spans="1:54">
      <c r="A184" t="s">
        <v>21</v>
      </c>
      <c r="B184">
        <v>2009</v>
      </c>
      <c r="C184">
        <v>200903</v>
      </c>
      <c r="D184" s="13">
        <v>20.73</v>
      </c>
      <c r="F184" t="s">
        <v>21</v>
      </c>
      <c r="G184">
        <v>2002</v>
      </c>
      <c r="H184">
        <v>200203</v>
      </c>
      <c r="I184" s="14">
        <v>32.33</v>
      </c>
      <c r="K184" t="s">
        <v>21</v>
      </c>
      <c r="L184">
        <v>2003</v>
      </c>
      <c r="M184">
        <v>200303</v>
      </c>
      <c r="N184" s="14">
        <v>12.96</v>
      </c>
      <c r="P184" t="s">
        <v>21</v>
      </c>
      <c r="Q184">
        <v>2004</v>
      </c>
      <c r="R184">
        <v>200403</v>
      </c>
      <c r="S184" s="14">
        <v>22.97</v>
      </c>
      <c r="U184" t="s">
        <v>21</v>
      </c>
      <c r="V184">
        <v>2005</v>
      </c>
      <c r="W184">
        <v>200503</v>
      </c>
      <c r="X184" s="14">
        <v>14.64</v>
      </c>
      <c r="Z184" t="s">
        <v>21</v>
      </c>
      <c r="AA184">
        <v>2006</v>
      </c>
      <c r="AB184">
        <v>200603</v>
      </c>
      <c r="AC184" s="14">
        <v>15.62</v>
      </c>
      <c r="AE184" t="s">
        <v>21</v>
      </c>
      <c r="AF184">
        <v>2007</v>
      </c>
      <c r="AG184">
        <v>200703</v>
      </c>
      <c r="AH184" s="14">
        <v>23.86</v>
      </c>
      <c r="AJ184" t="s">
        <v>21</v>
      </c>
      <c r="AK184">
        <v>2008</v>
      </c>
      <c r="AL184">
        <v>200803</v>
      </c>
      <c r="AM184" s="14">
        <v>27.33</v>
      </c>
      <c r="AO184" t="s">
        <v>21</v>
      </c>
      <c r="AP184">
        <v>2010</v>
      </c>
      <c r="AQ184">
        <v>201003</v>
      </c>
      <c r="AR184" s="14">
        <v>21.69</v>
      </c>
      <c r="AT184" t="s">
        <v>26</v>
      </c>
      <c r="AU184">
        <v>2011</v>
      </c>
      <c r="AV184">
        <v>201103</v>
      </c>
      <c r="AW184" s="14">
        <v>5.14</v>
      </c>
      <c r="AY184" t="s">
        <v>21</v>
      </c>
      <c r="AZ184">
        <v>2012</v>
      </c>
      <c r="BA184">
        <v>201203</v>
      </c>
      <c r="BB184">
        <v>17.39</v>
      </c>
    </row>
    <row r="185" spans="1:54">
      <c r="A185" t="s">
        <v>21</v>
      </c>
      <c r="B185">
        <v>2009</v>
      </c>
      <c r="C185">
        <v>200904</v>
      </c>
      <c r="D185" s="13">
        <v>28.25</v>
      </c>
      <c r="F185" t="s">
        <v>21</v>
      </c>
      <c r="G185">
        <v>2002</v>
      </c>
      <c r="H185">
        <v>200204</v>
      </c>
      <c r="I185" s="14">
        <v>37.28</v>
      </c>
      <c r="K185" t="s">
        <v>21</v>
      </c>
      <c r="L185">
        <v>2003</v>
      </c>
      <c r="M185">
        <v>200304</v>
      </c>
      <c r="N185" s="14">
        <v>27.71</v>
      </c>
      <c r="P185" t="s">
        <v>21</v>
      </c>
      <c r="Q185">
        <v>2004</v>
      </c>
      <c r="R185">
        <v>200404</v>
      </c>
      <c r="S185" s="14">
        <v>28.75</v>
      </c>
      <c r="U185" t="s">
        <v>21</v>
      </c>
      <c r="V185">
        <v>2005</v>
      </c>
      <c r="W185">
        <v>200504</v>
      </c>
      <c r="X185" s="14">
        <v>26.88</v>
      </c>
      <c r="Z185" t="s">
        <v>21</v>
      </c>
      <c r="AA185">
        <v>2006</v>
      </c>
      <c r="AB185">
        <v>200604</v>
      </c>
      <c r="AC185" s="14">
        <v>18.309999999999999</v>
      </c>
      <c r="AE185" t="s">
        <v>21</v>
      </c>
      <c r="AF185">
        <v>2007</v>
      </c>
      <c r="AG185">
        <v>200704</v>
      </c>
      <c r="AH185" s="14">
        <v>26.11</v>
      </c>
      <c r="AJ185" t="s">
        <v>21</v>
      </c>
      <c r="AK185">
        <v>2008</v>
      </c>
      <c r="AL185">
        <v>200804</v>
      </c>
      <c r="AM185" s="14">
        <v>34.46</v>
      </c>
      <c r="AO185" t="s">
        <v>21</v>
      </c>
      <c r="AP185">
        <v>2010</v>
      </c>
      <c r="AQ185">
        <v>201004</v>
      </c>
      <c r="AR185" s="14">
        <v>22.05</v>
      </c>
      <c r="AT185" t="s">
        <v>26</v>
      </c>
      <c r="AU185">
        <v>2011</v>
      </c>
      <c r="AV185">
        <v>201104</v>
      </c>
      <c r="AW185" s="14">
        <v>9.14</v>
      </c>
      <c r="AY185" t="s">
        <v>21</v>
      </c>
      <c r="AZ185">
        <v>2012</v>
      </c>
      <c r="BA185">
        <v>201204</v>
      </c>
      <c r="BB185">
        <v>21.91</v>
      </c>
    </row>
    <row r="186" spans="1:54">
      <c r="A186" t="s">
        <v>21</v>
      </c>
      <c r="B186">
        <v>2009</v>
      </c>
      <c r="C186">
        <v>200905</v>
      </c>
      <c r="D186" s="13">
        <v>33.44</v>
      </c>
      <c r="F186" t="s">
        <v>21</v>
      </c>
      <c r="G186">
        <v>2002</v>
      </c>
      <c r="H186">
        <v>200205</v>
      </c>
      <c r="I186" s="14">
        <v>43.46</v>
      </c>
      <c r="K186" t="s">
        <v>21</v>
      </c>
      <c r="L186">
        <v>2003</v>
      </c>
      <c r="M186">
        <v>200305</v>
      </c>
      <c r="N186" s="14">
        <v>31.78</v>
      </c>
      <c r="P186" t="s">
        <v>21</v>
      </c>
      <c r="Q186">
        <v>2004</v>
      </c>
      <c r="R186">
        <v>200405</v>
      </c>
      <c r="S186" s="14">
        <v>40.130000000000003</v>
      </c>
      <c r="U186" t="s">
        <v>21</v>
      </c>
      <c r="V186">
        <v>2005</v>
      </c>
      <c r="W186">
        <v>200505</v>
      </c>
      <c r="X186" s="14">
        <v>29.2</v>
      </c>
      <c r="Z186" t="s">
        <v>21</v>
      </c>
      <c r="AA186">
        <v>2006</v>
      </c>
      <c r="AB186">
        <v>200605</v>
      </c>
      <c r="AC186" s="14">
        <v>31.54</v>
      </c>
      <c r="AE186" t="s">
        <v>21</v>
      </c>
      <c r="AF186">
        <v>2007</v>
      </c>
      <c r="AG186">
        <v>200705</v>
      </c>
      <c r="AH186" s="14">
        <v>37.619999999999997</v>
      </c>
      <c r="AJ186" t="s">
        <v>21</v>
      </c>
      <c r="AK186">
        <v>2008</v>
      </c>
      <c r="AL186">
        <v>200805</v>
      </c>
      <c r="AM186" s="14">
        <v>35.380000000000003</v>
      </c>
      <c r="AO186" t="s">
        <v>21</v>
      </c>
      <c r="AP186">
        <v>2010</v>
      </c>
      <c r="AQ186">
        <v>201005</v>
      </c>
      <c r="AR186" s="14">
        <v>29.74</v>
      </c>
      <c r="AT186" t="s">
        <v>26</v>
      </c>
      <c r="AU186">
        <v>2011</v>
      </c>
      <c r="AV186">
        <v>201105</v>
      </c>
      <c r="AW186" s="14">
        <v>11.25</v>
      </c>
      <c r="AY186" t="s">
        <v>21</v>
      </c>
      <c r="AZ186">
        <v>2012</v>
      </c>
      <c r="BA186">
        <v>201205</v>
      </c>
      <c r="BB186">
        <v>29.87</v>
      </c>
    </row>
    <row r="187" spans="1:54">
      <c r="A187" t="s">
        <v>21</v>
      </c>
      <c r="B187">
        <v>2009</v>
      </c>
      <c r="C187">
        <v>200906</v>
      </c>
      <c r="D187" s="13">
        <v>27.98</v>
      </c>
      <c r="F187" t="s">
        <v>21</v>
      </c>
      <c r="G187">
        <v>2002</v>
      </c>
      <c r="H187">
        <v>200206</v>
      </c>
      <c r="I187" s="14">
        <v>50.48</v>
      </c>
      <c r="K187" t="s">
        <v>21</v>
      </c>
      <c r="L187">
        <v>2003</v>
      </c>
      <c r="M187">
        <v>200306</v>
      </c>
      <c r="N187" s="14">
        <v>31.76</v>
      </c>
      <c r="P187" t="s">
        <v>21</v>
      </c>
      <c r="Q187">
        <v>2004</v>
      </c>
      <c r="R187">
        <v>200406</v>
      </c>
      <c r="S187" s="14">
        <v>41.97</v>
      </c>
      <c r="U187" t="s">
        <v>21</v>
      </c>
      <c r="V187">
        <v>2005</v>
      </c>
      <c r="W187">
        <v>200506</v>
      </c>
      <c r="X187" s="14">
        <v>39.81</v>
      </c>
      <c r="Z187" t="s">
        <v>21</v>
      </c>
      <c r="AA187">
        <v>2006</v>
      </c>
      <c r="AB187">
        <v>200606</v>
      </c>
      <c r="AC187" s="14">
        <v>44.7</v>
      </c>
      <c r="AE187" t="s">
        <v>21</v>
      </c>
      <c r="AF187">
        <v>2007</v>
      </c>
      <c r="AG187">
        <v>200706</v>
      </c>
      <c r="AH187" s="14">
        <v>45.06</v>
      </c>
      <c r="AJ187" t="s">
        <v>21</v>
      </c>
      <c r="AK187">
        <v>2008</v>
      </c>
      <c r="AL187">
        <v>200806</v>
      </c>
      <c r="AM187" s="14">
        <v>43.91</v>
      </c>
      <c r="AO187" t="s">
        <v>21</v>
      </c>
      <c r="AP187">
        <v>2010</v>
      </c>
      <c r="AQ187">
        <v>201006</v>
      </c>
      <c r="AR187" s="14">
        <v>35.68</v>
      </c>
      <c r="AT187" t="s">
        <v>26</v>
      </c>
      <c r="AU187">
        <v>2011</v>
      </c>
      <c r="AV187">
        <v>201106</v>
      </c>
      <c r="AW187" s="14">
        <v>10.8</v>
      </c>
      <c r="AY187" t="s">
        <v>21</v>
      </c>
      <c r="AZ187">
        <v>2012</v>
      </c>
      <c r="BA187">
        <v>201206</v>
      </c>
      <c r="BB187">
        <v>33.799999999999997</v>
      </c>
    </row>
    <row r="188" spans="1:54">
      <c r="A188" t="s">
        <v>21</v>
      </c>
      <c r="B188">
        <v>2009</v>
      </c>
      <c r="C188">
        <v>200907</v>
      </c>
      <c r="D188" s="13">
        <v>37.99</v>
      </c>
      <c r="F188" t="s">
        <v>21</v>
      </c>
      <c r="G188">
        <v>2002</v>
      </c>
      <c r="H188">
        <v>200207</v>
      </c>
      <c r="I188" s="14">
        <v>58.85</v>
      </c>
      <c r="K188" t="s">
        <v>21</v>
      </c>
      <c r="L188">
        <v>2003</v>
      </c>
      <c r="M188">
        <v>200307</v>
      </c>
      <c r="N188" s="14">
        <v>45.42</v>
      </c>
      <c r="P188" t="s">
        <v>21</v>
      </c>
      <c r="Q188">
        <v>2004</v>
      </c>
      <c r="R188">
        <v>200407</v>
      </c>
      <c r="S188" s="14">
        <v>47.97</v>
      </c>
      <c r="U188" t="s">
        <v>21</v>
      </c>
      <c r="V188">
        <v>2005</v>
      </c>
      <c r="W188">
        <v>200507</v>
      </c>
      <c r="X188" s="14">
        <v>48.68</v>
      </c>
      <c r="Z188" t="s">
        <v>21</v>
      </c>
      <c r="AA188">
        <v>2006</v>
      </c>
      <c r="AB188">
        <v>200607</v>
      </c>
      <c r="AC188" s="14">
        <v>59.13</v>
      </c>
      <c r="AE188" t="s">
        <v>21</v>
      </c>
      <c r="AF188">
        <v>2007</v>
      </c>
      <c r="AG188">
        <v>200707</v>
      </c>
      <c r="AH188" s="14">
        <v>51.1</v>
      </c>
      <c r="AJ188" t="s">
        <v>21</v>
      </c>
      <c r="AK188">
        <v>2008</v>
      </c>
      <c r="AL188">
        <v>200807</v>
      </c>
      <c r="AM188" s="14">
        <v>48.31</v>
      </c>
      <c r="AO188" t="s">
        <v>21</v>
      </c>
      <c r="AP188">
        <v>2010</v>
      </c>
      <c r="AQ188">
        <v>201007</v>
      </c>
      <c r="AR188" s="14">
        <v>37.92</v>
      </c>
      <c r="AT188" t="s">
        <v>26</v>
      </c>
      <c r="AU188">
        <v>2011</v>
      </c>
      <c r="AV188">
        <v>201107</v>
      </c>
      <c r="AW188" s="14">
        <v>10.85</v>
      </c>
      <c r="AY188" t="s">
        <v>21</v>
      </c>
      <c r="AZ188">
        <v>2012</v>
      </c>
      <c r="BA188">
        <v>201207</v>
      </c>
      <c r="BB188">
        <v>37.049999999999997</v>
      </c>
    </row>
    <row r="189" spans="1:54">
      <c r="A189" t="s">
        <v>21</v>
      </c>
      <c r="B189">
        <v>2009</v>
      </c>
      <c r="C189">
        <v>200908</v>
      </c>
      <c r="D189" s="13">
        <v>39.31</v>
      </c>
      <c r="F189" t="s">
        <v>21</v>
      </c>
      <c r="G189">
        <v>2002</v>
      </c>
      <c r="H189">
        <v>200208</v>
      </c>
      <c r="I189" s="14">
        <v>54.52</v>
      </c>
      <c r="K189" t="s">
        <v>21</v>
      </c>
      <c r="L189">
        <v>2003</v>
      </c>
      <c r="M189">
        <v>200308</v>
      </c>
      <c r="N189" s="14">
        <v>50.82</v>
      </c>
      <c r="P189" t="s">
        <v>21</v>
      </c>
      <c r="Q189">
        <v>2004</v>
      </c>
      <c r="R189">
        <v>200408</v>
      </c>
      <c r="S189" s="14">
        <v>48.96</v>
      </c>
      <c r="U189" t="s">
        <v>21</v>
      </c>
      <c r="V189">
        <v>2005</v>
      </c>
      <c r="W189">
        <v>200508</v>
      </c>
      <c r="X189" s="14">
        <v>47.11</v>
      </c>
      <c r="Z189" t="s">
        <v>21</v>
      </c>
      <c r="AA189">
        <v>2006</v>
      </c>
      <c r="AB189">
        <v>200608</v>
      </c>
      <c r="AC189" s="14">
        <v>52.08</v>
      </c>
      <c r="AE189" t="s">
        <v>21</v>
      </c>
      <c r="AF189">
        <v>2007</v>
      </c>
      <c r="AG189">
        <v>200708</v>
      </c>
      <c r="AH189" s="14">
        <v>51.89</v>
      </c>
      <c r="AJ189" t="s">
        <v>21</v>
      </c>
      <c r="AK189">
        <v>2008</v>
      </c>
      <c r="AL189">
        <v>200808</v>
      </c>
      <c r="AM189" s="14">
        <v>48.46</v>
      </c>
      <c r="AO189" t="s">
        <v>21</v>
      </c>
      <c r="AP189">
        <v>2010</v>
      </c>
      <c r="AQ189">
        <v>201008</v>
      </c>
      <c r="AR189" s="14">
        <v>39.42</v>
      </c>
      <c r="AT189" t="s">
        <v>26</v>
      </c>
      <c r="AU189">
        <v>2011</v>
      </c>
      <c r="AV189">
        <v>201108</v>
      </c>
      <c r="AW189" s="14">
        <v>11.28</v>
      </c>
      <c r="AY189" t="s">
        <v>21</v>
      </c>
      <c r="AZ189">
        <v>2012</v>
      </c>
      <c r="BA189">
        <v>201208</v>
      </c>
      <c r="BB189">
        <v>38.96</v>
      </c>
    </row>
    <row r="190" spans="1:54">
      <c r="A190" t="s">
        <v>21</v>
      </c>
      <c r="B190">
        <v>2009</v>
      </c>
      <c r="C190">
        <v>200909</v>
      </c>
      <c r="D190" s="13">
        <v>36.49</v>
      </c>
      <c r="F190" t="s">
        <v>21</v>
      </c>
      <c r="G190">
        <v>2002</v>
      </c>
      <c r="H190">
        <v>200209</v>
      </c>
      <c r="I190" s="14">
        <v>51.62</v>
      </c>
      <c r="K190" t="s">
        <v>21</v>
      </c>
      <c r="L190">
        <v>2003</v>
      </c>
      <c r="M190">
        <v>200309</v>
      </c>
      <c r="N190" s="14">
        <v>44.63</v>
      </c>
      <c r="P190" t="s">
        <v>21</v>
      </c>
      <c r="Q190">
        <v>2004</v>
      </c>
      <c r="R190">
        <v>200409</v>
      </c>
      <c r="S190" s="14">
        <v>51.2</v>
      </c>
      <c r="U190" t="s">
        <v>21</v>
      </c>
      <c r="V190">
        <v>2005</v>
      </c>
      <c r="W190">
        <v>200509</v>
      </c>
      <c r="X190" s="14">
        <v>39.29</v>
      </c>
      <c r="Z190" t="s">
        <v>21</v>
      </c>
      <c r="AA190">
        <v>2006</v>
      </c>
      <c r="AB190">
        <v>200609</v>
      </c>
      <c r="AC190" s="14">
        <v>49.98</v>
      </c>
      <c r="AE190" t="s">
        <v>21</v>
      </c>
      <c r="AF190">
        <v>2007</v>
      </c>
      <c r="AG190">
        <v>200709</v>
      </c>
      <c r="AH190" s="14">
        <v>47.19</v>
      </c>
      <c r="AJ190" t="s">
        <v>21</v>
      </c>
      <c r="AK190">
        <v>2008</v>
      </c>
      <c r="AL190">
        <v>200809</v>
      </c>
      <c r="AM190" s="14">
        <v>45.12</v>
      </c>
      <c r="AO190" t="s">
        <v>21</v>
      </c>
      <c r="AP190">
        <v>2010</v>
      </c>
      <c r="AQ190">
        <v>201009</v>
      </c>
      <c r="AR190" s="14">
        <v>38.24</v>
      </c>
      <c r="AT190" t="s">
        <v>26</v>
      </c>
      <c r="AU190">
        <v>2011</v>
      </c>
      <c r="AV190">
        <v>201109</v>
      </c>
      <c r="AW190" s="14">
        <v>10.53</v>
      </c>
      <c r="AY190" t="s">
        <v>21</v>
      </c>
      <c r="AZ190">
        <v>2012</v>
      </c>
      <c r="BA190">
        <v>201209</v>
      </c>
      <c r="BB190">
        <v>35.82</v>
      </c>
    </row>
    <row r="191" spans="1:54">
      <c r="A191" t="s">
        <v>21</v>
      </c>
      <c r="B191">
        <v>2009</v>
      </c>
      <c r="C191">
        <v>200910</v>
      </c>
      <c r="D191" s="13">
        <v>26.84</v>
      </c>
      <c r="F191" t="s">
        <v>21</v>
      </c>
      <c r="G191">
        <v>2002</v>
      </c>
      <c r="H191">
        <v>200210</v>
      </c>
      <c r="I191" s="14">
        <v>39.340000000000003</v>
      </c>
      <c r="K191" t="s">
        <v>21</v>
      </c>
      <c r="L191">
        <v>2003</v>
      </c>
      <c r="M191">
        <v>200310</v>
      </c>
      <c r="N191" s="14">
        <v>39.69</v>
      </c>
      <c r="P191" t="s">
        <v>21</v>
      </c>
      <c r="Q191">
        <v>2004</v>
      </c>
      <c r="R191">
        <v>200410</v>
      </c>
      <c r="S191" s="14">
        <v>30.12</v>
      </c>
      <c r="U191" t="s">
        <v>21</v>
      </c>
      <c r="V191">
        <v>2005</v>
      </c>
      <c r="W191">
        <v>200510</v>
      </c>
      <c r="X191" s="14">
        <v>29.69</v>
      </c>
      <c r="Z191" t="s">
        <v>21</v>
      </c>
      <c r="AA191">
        <v>2006</v>
      </c>
      <c r="AB191">
        <v>200610</v>
      </c>
      <c r="AC191" s="14">
        <v>39.299999999999997</v>
      </c>
      <c r="AE191" t="s">
        <v>21</v>
      </c>
      <c r="AF191">
        <v>2007</v>
      </c>
      <c r="AG191">
        <v>200710</v>
      </c>
      <c r="AH191" s="14">
        <v>41.44</v>
      </c>
      <c r="AJ191" t="s">
        <v>21</v>
      </c>
      <c r="AK191">
        <v>2008</v>
      </c>
      <c r="AL191">
        <v>200810</v>
      </c>
      <c r="AM191" s="14">
        <v>40.69</v>
      </c>
      <c r="AO191" t="s">
        <v>21</v>
      </c>
      <c r="AP191">
        <v>2010</v>
      </c>
      <c r="AQ191">
        <v>201010</v>
      </c>
      <c r="AR191" s="14">
        <v>24.1</v>
      </c>
      <c r="AT191" t="s">
        <v>27</v>
      </c>
      <c r="AU191">
        <v>2011</v>
      </c>
      <c r="AV191">
        <v>201101</v>
      </c>
      <c r="AW191" s="14" t="s">
        <v>41</v>
      </c>
      <c r="AY191" t="s">
        <v>21</v>
      </c>
      <c r="AZ191">
        <v>2012</v>
      </c>
      <c r="BA191">
        <v>201210</v>
      </c>
      <c r="BB191">
        <v>23.74</v>
      </c>
    </row>
    <row r="192" spans="1:54">
      <c r="A192" t="s">
        <v>21</v>
      </c>
      <c r="B192">
        <v>2009</v>
      </c>
      <c r="C192">
        <v>200911</v>
      </c>
      <c r="D192" s="13">
        <v>24.52</v>
      </c>
      <c r="F192" t="s">
        <v>21</v>
      </c>
      <c r="G192">
        <v>2002</v>
      </c>
      <c r="H192">
        <v>200211</v>
      </c>
      <c r="I192" s="14">
        <v>33.020000000000003</v>
      </c>
      <c r="K192" t="s">
        <v>21</v>
      </c>
      <c r="L192">
        <v>2003</v>
      </c>
      <c r="M192">
        <v>200311</v>
      </c>
      <c r="N192" s="14">
        <v>26.96</v>
      </c>
      <c r="P192" t="s">
        <v>21</v>
      </c>
      <c r="Q192">
        <v>2004</v>
      </c>
      <c r="R192">
        <v>200411</v>
      </c>
      <c r="S192" s="14">
        <v>24.77</v>
      </c>
      <c r="U192" t="s">
        <v>21</v>
      </c>
      <c r="V192">
        <v>2005</v>
      </c>
      <c r="W192">
        <v>200511</v>
      </c>
      <c r="X192" s="14">
        <v>23.58</v>
      </c>
      <c r="Z192" t="s">
        <v>21</v>
      </c>
      <c r="AA192">
        <v>2006</v>
      </c>
      <c r="AB192">
        <v>200611</v>
      </c>
      <c r="AC192" s="14">
        <v>29.38</v>
      </c>
      <c r="AE192" t="s">
        <v>21</v>
      </c>
      <c r="AF192">
        <v>2007</v>
      </c>
      <c r="AG192">
        <v>200711</v>
      </c>
      <c r="AH192" s="14">
        <v>35.19</v>
      </c>
      <c r="AJ192" t="s">
        <v>21</v>
      </c>
      <c r="AK192">
        <v>2008</v>
      </c>
      <c r="AL192">
        <v>200811</v>
      </c>
      <c r="AM192" s="14">
        <v>29.88</v>
      </c>
      <c r="AO192" t="s">
        <v>21</v>
      </c>
      <c r="AP192">
        <v>2010</v>
      </c>
      <c r="AQ192">
        <v>201011</v>
      </c>
      <c r="AR192" s="14">
        <v>24.98</v>
      </c>
      <c r="AT192" t="s">
        <v>27</v>
      </c>
      <c r="AU192">
        <v>2011</v>
      </c>
      <c r="AV192">
        <v>201102</v>
      </c>
      <c r="AW192" s="14" t="s">
        <v>41</v>
      </c>
      <c r="AY192" t="s">
        <v>21</v>
      </c>
      <c r="AZ192">
        <v>2012</v>
      </c>
      <c r="BA192">
        <v>201211</v>
      </c>
      <c r="BB192">
        <v>16.97</v>
      </c>
    </row>
    <row r="193" spans="1:54">
      <c r="A193" t="s">
        <v>21</v>
      </c>
      <c r="B193">
        <v>2009</v>
      </c>
      <c r="C193">
        <v>200912</v>
      </c>
      <c r="D193" s="13">
        <v>18.09</v>
      </c>
      <c r="F193" t="s">
        <v>21</v>
      </c>
      <c r="G193">
        <v>2002</v>
      </c>
      <c r="H193">
        <v>200212</v>
      </c>
      <c r="I193" s="14">
        <v>23.44</v>
      </c>
      <c r="K193" t="s">
        <v>21</v>
      </c>
      <c r="L193">
        <v>2003</v>
      </c>
      <c r="M193">
        <v>200312</v>
      </c>
      <c r="N193" s="14">
        <v>23.3</v>
      </c>
      <c r="P193" t="s">
        <v>21</v>
      </c>
      <c r="Q193">
        <v>2004</v>
      </c>
      <c r="R193">
        <v>200412</v>
      </c>
      <c r="S193" s="14">
        <v>20.34</v>
      </c>
      <c r="U193" t="s">
        <v>21</v>
      </c>
      <c r="V193">
        <v>2005</v>
      </c>
      <c r="W193">
        <v>200512</v>
      </c>
      <c r="X193" s="14">
        <v>19.95</v>
      </c>
      <c r="Z193" t="s">
        <v>21</v>
      </c>
      <c r="AA193">
        <v>2006</v>
      </c>
      <c r="AB193">
        <v>200612</v>
      </c>
      <c r="AC193" s="14">
        <v>20.12</v>
      </c>
      <c r="AE193" t="s">
        <v>21</v>
      </c>
      <c r="AF193">
        <v>2007</v>
      </c>
      <c r="AG193">
        <v>200712</v>
      </c>
      <c r="AH193" s="14">
        <v>20.25</v>
      </c>
      <c r="AJ193" t="s">
        <v>21</v>
      </c>
      <c r="AK193">
        <v>2008</v>
      </c>
      <c r="AL193">
        <v>200812</v>
      </c>
      <c r="AM193" s="14">
        <v>16.3</v>
      </c>
      <c r="AO193" t="s">
        <v>21</v>
      </c>
      <c r="AP193">
        <v>2010</v>
      </c>
      <c r="AQ193">
        <v>201012</v>
      </c>
      <c r="AR193" s="14">
        <v>17.82</v>
      </c>
      <c r="AT193" t="s">
        <v>27</v>
      </c>
      <c r="AU193">
        <v>2011</v>
      </c>
      <c r="AV193">
        <v>201103</v>
      </c>
      <c r="AW193" s="14" t="s">
        <v>41</v>
      </c>
      <c r="AY193" t="s">
        <v>21</v>
      </c>
      <c r="AZ193">
        <v>2012</v>
      </c>
      <c r="BA193">
        <v>201212</v>
      </c>
      <c r="BB193">
        <v>11.18</v>
      </c>
    </row>
    <row r="194" spans="1:54">
      <c r="A194" t="s">
        <v>22</v>
      </c>
      <c r="B194">
        <v>2009</v>
      </c>
      <c r="C194">
        <v>200901</v>
      </c>
      <c r="D194" s="13">
        <v>62.67</v>
      </c>
      <c r="F194" t="s">
        <v>22</v>
      </c>
      <c r="G194">
        <v>2002</v>
      </c>
      <c r="H194">
        <v>200201</v>
      </c>
      <c r="I194" s="14">
        <v>60.57</v>
      </c>
      <c r="K194" t="s">
        <v>22</v>
      </c>
      <c r="L194">
        <v>2003</v>
      </c>
      <c r="M194">
        <v>200301</v>
      </c>
      <c r="N194" s="14">
        <v>77.489999999999995</v>
      </c>
      <c r="P194" t="s">
        <v>22</v>
      </c>
      <c r="Q194">
        <v>2004</v>
      </c>
      <c r="R194">
        <v>200401</v>
      </c>
      <c r="S194" s="14">
        <v>83.25</v>
      </c>
      <c r="U194" t="s">
        <v>22</v>
      </c>
      <c r="V194">
        <v>2005</v>
      </c>
      <c r="W194">
        <v>200501</v>
      </c>
      <c r="X194" s="14">
        <v>53.91</v>
      </c>
      <c r="Z194" t="s">
        <v>22</v>
      </c>
      <c r="AA194">
        <v>2006</v>
      </c>
      <c r="AB194">
        <v>200601</v>
      </c>
      <c r="AC194" s="14">
        <v>63.95</v>
      </c>
      <c r="AE194" t="s">
        <v>22</v>
      </c>
      <c r="AF194">
        <v>2007</v>
      </c>
      <c r="AG194">
        <v>200701</v>
      </c>
      <c r="AH194" s="14">
        <v>84.56</v>
      </c>
      <c r="AJ194" t="s">
        <v>22</v>
      </c>
      <c r="AK194">
        <v>2008</v>
      </c>
      <c r="AL194">
        <v>200801</v>
      </c>
      <c r="AM194" s="14">
        <v>48.64</v>
      </c>
      <c r="AO194" t="s">
        <v>22</v>
      </c>
      <c r="AP194">
        <v>2010</v>
      </c>
      <c r="AQ194">
        <v>201001</v>
      </c>
      <c r="AR194" s="14">
        <v>43.23</v>
      </c>
      <c r="AT194" t="s">
        <v>27</v>
      </c>
      <c r="AU194">
        <v>2011</v>
      </c>
      <c r="AV194">
        <v>201104</v>
      </c>
      <c r="AW194" s="14" t="s">
        <v>41</v>
      </c>
      <c r="AY194" t="s">
        <v>22</v>
      </c>
      <c r="AZ194">
        <v>2012</v>
      </c>
      <c r="BA194">
        <v>201201</v>
      </c>
      <c r="BB194">
        <v>49.07</v>
      </c>
    </row>
    <row r="195" spans="1:54">
      <c r="A195" t="s">
        <v>22</v>
      </c>
      <c r="B195">
        <v>2009</v>
      </c>
      <c r="C195">
        <v>200902</v>
      </c>
      <c r="D195" s="13">
        <v>48.74</v>
      </c>
      <c r="F195" t="s">
        <v>22</v>
      </c>
      <c r="G195">
        <v>2002</v>
      </c>
      <c r="H195">
        <v>200202</v>
      </c>
      <c r="I195" s="14">
        <v>68.64</v>
      </c>
      <c r="K195" t="s">
        <v>22</v>
      </c>
      <c r="L195">
        <v>2003</v>
      </c>
      <c r="M195">
        <v>200302</v>
      </c>
      <c r="N195" s="14">
        <v>68.44</v>
      </c>
      <c r="P195" t="s">
        <v>22</v>
      </c>
      <c r="Q195">
        <v>2004</v>
      </c>
      <c r="R195">
        <v>200402</v>
      </c>
      <c r="S195" s="14">
        <v>66.91</v>
      </c>
      <c r="U195" t="s">
        <v>22</v>
      </c>
      <c r="V195">
        <v>2005</v>
      </c>
      <c r="W195">
        <v>200502</v>
      </c>
      <c r="X195" s="14">
        <v>56.96</v>
      </c>
      <c r="Z195" t="s">
        <v>22</v>
      </c>
      <c r="AA195">
        <v>2006</v>
      </c>
      <c r="AB195">
        <v>200602</v>
      </c>
      <c r="AC195" s="14">
        <v>70.099999999999994</v>
      </c>
      <c r="AE195" t="s">
        <v>22</v>
      </c>
      <c r="AF195">
        <v>2007</v>
      </c>
      <c r="AG195">
        <v>200702</v>
      </c>
      <c r="AH195" s="14">
        <v>54.11</v>
      </c>
      <c r="AJ195" t="s">
        <v>22</v>
      </c>
      <c r="AK195">
        <v>2008</v>
      </c>
      <c r="AL195">
        <v>200802</v>
      </c>
      <c r="AM195" s="14">
        <v>47.54</v>
      </c>
      <c r="AO195" t="s">
        <v>22</v>
      </c>
      <c r="AP195">
        <v>2010</v>
      </c>
      <c r="AQ195">
        <v>201002</v>
      </c>
      <c r="AR195" s="14">
        <v>36.54</v>
      </c>
      <c r="AT195" t="s">
        <v>27</v>
      </c>
      <c r="AU195">
        <v>2011</v>
      </c>
      <c r="AV195">
        <v>201105</v>
      </c>
      <c r="AW195" s="14">
        <v>0.02</v>
      </c>
      <c r="AY195" t="s">
        <v>22</v>
      </c>
      <c r="AZ195">
        <v>2012</v>
      </c>
      <c r="BA195">
        <v>201202</v>
      </c>
      <c r="BB195">
        <v>45.42</v>
      </c>
    </row>
    <row r="196" spans="1:54">
      <c r="A196" t="s">
        <v>22</v>
      </c>
      <c r="B196">
        <v>2009</v>
      </c>
      <c r="C196">
        <v>200903</v>
      </c>
      <c r="D196" s="13">
        <v>55.12</v>
      </c>
      <c r="F196" t="s">
        <v>22</v>
      </c>
      <c r="G196">
        <v>2002</v>
      </c>
      <c r="H196">
        <v>200203</v>
      </c>
      <c r="I196" s="14">
        <v>83.43</v>
      </c>
      <c r="K196" t="s">
        <v>22</v>
      </c>
      <c r="L196">
        <v>2003</v>
      </c>
      <c r="M196">
        <v>200303</v>
      </c>
      <c r="N196" s="14">
        <v>63.14</v>
      </c>
      <c r="P196" t="s">
        <v>22</v>
      </c>
      <c r="Q196">
        <v>2004</v>
      </c>
      <c r="R196">
        <v>200403</v>
      </c>
      <c r="S196" s="14">
        <v>82.73</v>
      </c>
      <c r="U196" t="s">
        <v>22</v>
      </c>
      <c r="V196">
        <v>2005</v>
      </c>
      <c r="W196">
        <v>200503</v>
      </c>
      <c r="X196" s="14">
        <v>52.23</v>
      </c>
      <c r="Z196" t="s">
        <v>22</v>
      </c>
      <c r="AA196">
        <v>2006</v>
      </c>
      <c r="AB196">
        <v>200603</v>
      </c>
      <c r="AC196" s="14">
        <v>49.16</v>
      </c>
      <c r="AE196" t="s">
        <v>22</v>
      </c>
      <c r="AF196">
        <v>2007</v>
      </c>
      <c r="AG196">
        <v>200703</v>
      </c>
      <c r="AH196" s="14">
        <v>76.39</v>
      </c>
      <c r="AJ196" t="s">
        <v>22</v>
      </c>
      <c r="AK196">
        <v>2008</v>
      </c>
      <c r="AL196">
        <v>200803</v>
      </c>
      <c r="AM196" s="14">
        <v>68.489999999999995</v>
      </c>
      <c r="AO196" t="s">
        <v>22</v>
      </c>
      <c r="AP196">
        <v>2010</v>
      </c>
      <c r="AQ196">
        <v>201003</v>
      </c>
      <c r="AR196" s="14">
        <v>50.1</v>
      </c>
      <c r="AT196" t="s">
        <v>27</v>
      </c>
      <c r="AU196">
        <v>2011</v>
      </c>
      <c r="AV196">
        <v>201106</v>
      </c>
      <c r="AW196" s="14" t="s">
        <v>41</v>
      </c>
      <c r="AY196" t="s">
        <v>22</v>
      </c>
      <c r="AZ196">
        <v>2012</v>
      </c>
      <c r="BA196">
        <v>201203</v>
      </c>
      <c r="BB196">
        <v>47.62</v>
      </c>
    </row>
    <row r="197" spans="1:54">
      <c r="A197" t="s">
        <v>22</v>
      </c>
      <c r="B197">
        <v>2009</v>
      </c>
      <c r="C197">
        <v>200904</v>
      </c>
      <c r="D197" s="13">
        <v>77.31</v>
      </c>
      <c r="F197" t="s">
        <v>22</v>
      </c>
      <c r="G197">
        <v>2002</v>
      </c>
      <c r="H197">
        <v>200204</v>
      </c>
      <c r="I197" s="14">
        <v>133.51</v>
      </c>
      <c r="K197" t="s">
        <v>22</v>
      </c>
      <c r="L197">
        <v>2003</v>
      </c>
      <c r="M197">
        <v>200304</v>
      </c>
      <c r="N197" s="14">
        <v>84.45</v>
      </c>
      <c r="P197" t="s">
        <v>22</v>
      </c>
      <c r="Q197">
        <v>2004</v>
      </c>
      <c r="R197">
        <v>200404</v>
      </c>
      <c r="S197" s="14">
        <v>103.17</v>
      </c>
      <c r="U197" t="s">
        <v>22</v>
      </c>
      <c r="V197">
        <v>2005</v>
      </c>
      <c r="W197">
        <v>200504</v>
      </c>
      <c r="X197" s="14">
        <v>81.11</v>
      </c>
      <c r="Z197" t="s">
        <v>22</v>
      </c>
      <c r="AA197">
        <v>2006</v>
      </c>
      <c r="AB197">
        <v>200604</v>
      </c>
      <c r="AC197" s="14">
        <v>54.61</v>
      </c>
      <c r="AE197" t="s">
        <v>22</v>
      </c>
      <c r="AF197">
        <v>2007</v>
      </c>
      <c r="AG197">
        <v>200704</v>
      </c>
      <c r="AH197" s="14">
        <v>81.97</v>
      </c>
      <c r="AJ197" t="s">
        <v>22</v>
      </c>
      <c r="AK197">
        <v>2008</v>
      </c>
      <c r="AL197">
        <v>200804</v>
      </c>
      <c r="AM197" s="14">
        <v>89.27</v>
      </c>
      <c r="AO197" t="s">
        <v>22</v>
      </c>
      <c r="AP197">
        <v>2010</v>
      </c>
      <c r="AQ197">
        <v>201004</v>
      </c>
      <c r="AR197" s="14">
        <v>78.650000000000006</v>
      </c>
      <c r="AT197" t="s">
        <v>27</v>
      </c>
      <c r="AU197">
        <v>2011</v>
      </c>
      <c r="AV197">
        <v>201107</v>
      </c>
      <c r="AW197" s="14">
        <v>1.22</v>
      </c>
      <c r="AY197" t="s">
        <v>22</v>
      </c>
      <c r="AZ197">
        <v>2012</v>
      </c>
      <c r="BA197">
        <v>201204</v>
      </c>
      <c r="BB197">
        <v>77.86</v>
      </c>
    </row>
    <row r="198" spans="1:54">
      <c r="A198" t="s">
        <v>22</v>
      </c>
      <c r="B198">
        <v>2009</v>
      </c>
      <c r="C198">
        <v>200905</v>
      </c>
      <c r="D198" s="13">
        <v>98.04</v>
      </c>
      <c r="F198" t="s">
        <v>22</v>
      </c>
      <c r="G198">
        <v>2002</v>
      </c>
      <c r="H198">
        <v>200205</v>
      </c>
      <c r="I198" s="14">
        <v>166.96</v>
      </c>
      <c r="K198" t="s">
        <v>22</v>
      </c>
      <c r="L198">
        <v>2003</v>
      </c>
      <c r="M198">
        <v>200305</v>
      </c>
      <c r="N198" s="14">
        <v>99.83</v>
      </c>
      <c r="P198" t="s">
        <v>22</v>
      </c>
      <c r="Q198">
        <v>2004</v>
      </c>
      <c r="R198">
        <v>200405</v>
      </c>
      <c r="S198" s="14">
        <v>148.88999999999999</v>
      </c>
      <c r="U198" t="s">
        <v>22</v>
      </c>
      <c r="V198">
        <v>2005</v>
      </c>
      <c r="W198">
        <v>200505</v>
      </c>
      <c r="X198" s="14">
        <v>99.08</v>
      </c>
      <c r="Z198" t="s">
        <v>22</v>
      </c>
      <c r="AA198">
        <v>2006</v>
      </c>
      <c r="AB198">
        <v>200605</v>
      </c>
      <c r="AC198" s="14">
        <v>83.43</v>
      </c>
      <c r="AE198" t="s">
        <v>22</v>
      </c>
      <c r="AF198">
        <v>2007</v>
      </c>
      <c r="AG198">
        <v>200705</v>
      </c>
      <c r="AH198" s="14">
        <v>112.38</v>
      </c>
      <c r="AJ198" t="s">
        <v>22</v>
      </c>
      <c r="AK198">
        <v>2008</v>
      </c>
      <c r="AL198">
        <v>200805</v>
      </c>
      <c r="AM198" s="14">
        <v>97.84</v>
      </c>
      <c r="AO198" t="s">
        <v>22</v>
      </c>
      <c r="AP198">
        <v>2010</v>
      </c>
      <c r="AQ198">
        <v>201005</v>
      </c>
      <c r="AR198" s="14">
        <v>102.03</v>
      </c>
      <c r="AT198" t="s">
        <v>27</v>
      </c>
      <c r="AU198">
        <v>2011</v>
      </c>
      <c r="AV198">
        <v>201108</v>
      </c>
      <c r="AW198" s="14">
        <v>1.26</v>
      </c>
      <c r="AY198" t="s">
        <v>22</v>
      </c>
      <c r="AZ198">
        <v>2012</v>
      </c>
      <c r="BA198">
        <v>201205</v>
      </c>
      <c r="BB198">
        <v>73.31</v>
      </c>
    </row>
    <row r="199" spans="1:54">
      <c r="A199" t="s">
        <v>22</v>
      </c>
      <c r="B199">
        <v>2009</v>
      </c>
      <c r="C199">
        <v>200906</v>
      </c>
      <c r="D199" s="13">
        <v>87.65</v>
      </c>
      <c r="F199" t="s">
        <v>22</v>
      </c>
      <c r="G199">
        <v>2002</v>
      </c>
      <c r="H199">
        <v>200206</v>
      </c>
      <c r="I199" s="14">
        <v>165.19</v>
      </c>
      <c r="K199" t="s">
        <v>22</v>
      </c>
      <c r="L199">
        <v>2003</v>
      </c>
      <c r="M199">
        <v>200306</v>
      </c>
      <c r="N199" s="14">
        <v>123.16</v>
      </c>
      <c r="P199" t="s">
        <v>22</v>
      </c>
      <c r="Q199">
        <v>2004</v>
      </c>
      <c r="R199">
        <v>200406</v>
      </c>
      <c r="S199" s="14">
        <v>146.99</v>
      </c>
      <c r="U199" t="s">
        <v>22</v>
      </c>
      <c r="V199">
        <v>2005</v>
      </c>
      <c r="W199">
        <v>200506</v>
      </c>
      <c r="X199" s="14">
        <v>114.57</v>
      </c>
      <c r="Z199" t="s">
        <v>22</v>
      </c>
      <c r="AA199">
        <v>2006</v>
      </c>
      <c r="AB199">
        <v>200606</v>
      </c>
      <c r="AC199" s="14">
        <v>121.6</v>
      </c>
      <c r="AE199" t="s">
        <v>22</v>
      </c>
      <c r="AF199">
        <v>2007</v>
      </c>
      <c r="AG199">
        <v>200706</v>
      </c>
      <c r="AH199" s="14">
        <v>137.26</v>
      </c>
      <c r="AJ199" t="s">
        <v>22</v>
      </c>
      <c r="AK199">
        <v>2008</v>
      </c>
      <c r="AL199">
        <v>200806</v>
      </c>
      <c r="AM199" s="14">
        <v>125.78</v>
      </c>
      <c r="AO199" t="s">
        <v>22</v>
      </c>
      <c r="AP199">
        <v>2010</v>
      </c>
      <c r="AQ199">
        <v>201006</v>
      </c>
      <c r="AR199" s="14">
        <v>103.59</v>
      </c>
      <c r="AT199" t="s">
        <v>27</v>
      </c>
      <c r="AU199">
        <v>2011</v>
      </c>
      <c r="AV199">
        <v>201109</v>
      </c>
      <c r="AW199" s="14">
        <v>1.2</v>
      </c>
      <c r="AY199" t="s">
        <v>22</v>
      </c>
      <c r="AZ199">
        <v>2012</v>
      </c>
      <c r="BA199">
        <v>201206</v>
      </c>
      <c r="BB199">
        <v>97.39</v>
      </c>
    </row>
    <row r="200" spans="1:54">
      <c r="A200" t="s">
        <v>22</v>
      </c>
      <c r="B200">
        <v>2009</v>
      </c>
      <c r="C200">
        <v>200907</v>
      </c>
      <c r="D200" s="13">
        <v>117.42</v>
      </c>
      <c r="F200" t="s">
        <v>22</v>
      </c>
      <c r="G200">
        <v>2002</v>
      </c>
      <c r="H200">
        <v>200207</v>
      </c>
      <c r="I200" s="14">
        <v>180.76</v>
      </c>
      <c r="K200" t="s">
        <v>22</v>
      </c>
      <c r="L200">
        <v>2003</v>
      </c>
      <c r="M200">
        <v>200307</v>
      </c>
      <c r="N200" s="14">
        <v>183.51</v>
      </c>
      <c r="P200" t="s">
        <v>22</v>
      </c>
      <c r="Q200">
        <v>2004</v>
      </c>
      <c r="R200">
        <v>200407</v>
      </c>
      <c r="S200" s="14">
        <v>172.41</v>
      </c>
      <c r="U200" t="s">
        <v>22</v>
      </c>
      <c r="V200">
        <v>2005</v>
      </c>
      <c r="W200">
        <v>200507</v>
      </c>
      <c r="X200" s="14">
        <v>147.16999999999999</v>
      </c>
      <c r="Z200" t="s">
        <v>22</v>
      </c>
      <c r="AA200">
        <v>2006</v>
      </c>
      <c r="AB200">
        <v>200607</v>
      </c>
      <c r="AC200" s="14">
        <v>153.86000000000001</v>
      </c>
      <c r="AE200" t="s">
        <v>22</v>
      </c>
      <c r="AF200">
        <v>2007</v>
      </c>
      <c r="AG200">
        <v>200707</v>
      </c>
      <c r="AH200" s="14">
        <v>148.47</v>
      </c>
      <c r="AJ200" t="s">
        <v>22</v>
      </c>
      <c r="AK200">
        <v>2008</v>
      </c>
      <c r="AL200">
        <v>200807</v>
      </c>
      <c r="AM200" s="14">
        <v>138.04</v>
      </c>
      <c r="AO200" t="s">
        <v>22</v>
      </c>
      <c r="AP200">
        <v>2010</v>
      </c>
      <c r="AQ200">
        <v>201007</v>
      </c>
      <c r="AR200" s="14">
        <v>107.44</v>
      </c>
      <c r="AT200" t="s">
        <v>28</v>
      </c>
      <c r="AU200">
        <v>2011</v>
      </c>
      <c r="AV200">
        <v>201101</v>
      </c>
      <c r="AW200" s="14">
        <v>20.329999999999998</v>
      </c>
      <c r="AY200" t="s">
        <v>22</v>
      </c>
      <c r="AZ200">
        <v>2012</v>
      </c>
      <c r="BA200">
        <v>201207</v>
      </c>
      <c r="BB200">
        <v>111.31</v>
      </c>
    </row>
    <row r="201" spans="1:54">
      <c r="A201" t="s">
        <v>22</v>
      </c>
      <c r="B201">
        <v>2009</v>
      </c>
      <c r="C201">
        <v>200908</v>
      </c>
      <c r="D201" s="13">
        <v>111.74</v>
      </c>
      <c r="F201" t="s">
        <v>22</v>
      </c>
      <c r="G201">
        <v>2002</v>
      </c>
      <c r="H201">
        <v>200208</v>
      </c>
      <c r="I201" s="14">
        <v>177.47</v>
      </c>
      <c r="K201" t="s">
        <v>22</v>
      </c>
      <c r="L201">
        <v>2003</v>
      </c>
      <c r="M201">
        <v>200308</v>
      </c>
      <c r="N201" s="14">
        <v>192.35</v>
      </c>
      <c r="P201" t="s">
        <v>22</v>
      </c>
      <c r="Q201">
        <v>2004</v>
      </c>
      <c r="R201">
        <v>200408</v>
      </c>
      <c r="S201" s="14">
        <v>168.62</v>
      </c>
      <c r="U201" t="s">
        <v>22</v>
      </c>
      <c r="V201">
        <v>2005</v>
      </c>
      <c r="W201">
        <v>200508</v>
      </c>
      <c r="X201" s="14">
        <v>153.46</v>
      </c>
      <c r="Z201" t="s">
        <v>22</v>
      </c>
      <c r="AA201">
        <v>2006</v>
      </c>
      <c r="AB201">
        <v>200608</v>
      </c>
      <c r="AC201" s="14">
        <v>133.62</v>
      </c>
      <c r="AE201" t="s">
        <v>22</v>
      </c>
      <c r="AF201">
        <v>2007</v>
      </c>
      <c r="AG201">
        <v>200708</v>
      </c>
      <c r="AH201" s="14">
        <v>151.62</v>
      </c>
      <c r="AJ201" t="s">
        <v>22</v>
      </c>
      <c r="AK201">
        <v>2008</v>
      </c>
      <c r="AL201">
        <v>200808</v>
      </c>
      <c r="AM201" s="14">
        <v>133.15</v>
      </c>
      <c r="AO201" t="s">
        <v>22</v>
      </c>
      <c r="AP201">
        <v>2010</v>
      </c>
      <c r="AQ201">
        <v>201008</v>
      </c>
      <c r="AR201" s="14">
        <v>118.95</v>
      </c>
      <c r="AT201" t="s">
        <v>28</v>
      </c>
      <c r="AU201">
        <v>2011</v>
      </c>
      <c r="AV201">
        <v>201102</v>
      </c>
      <c r="AW201" s="14">
        <v>20.309999999999999</v>
      </c>
      <c r="AY201" t="s">
        <v>22</v>
      </c>
      <c r="AZ201">
        <v>2012</v>
      </c>
      <c r="BA201">
        <v>201208</v>
      </c>
      <c r="BB201">
        <v>122.05</v>
      </c>
    </row>
    <row r="202" spans="1:54">
      <c r="A202" t="s">
        <v>22</v>
      </c>
      <c r="B202">
        <v>2009</v>
      </c>
      <c r="C202">
        <v>200909</v>
      </c>
      <c r="D202" s="13">
        <v>107.82</v>
      </c>
      <c r="F202" t="s">
        <v>22</v>
      </c>
      <c r="G202">
        <v>2002</v>
      </c>
      <c r="H202">
        <v>200209</v>
      </c>
      <c r="I202" s="14">
        <v>182.78</v>
      </c>
      <c r="K202" t="s">
        <v>22</v>
      </c>
      <c r="L202">
        <v>2003</v>
      </c>
      <c r="M202">
        <v>200309</v>
      </c>
      <c r="N202" s="14">
        <v>174.37</v>
      </c>
      <c r="P202" t="s">
        <v>22</v>
      </c>
      <c r="Q202">
        <v>2004</v>
      </c>
      <c r="R202">
        <v>200409</v>
      </c>
      <c r="S202" s="14">
        <v>180.83</v>
      </c>
      <c r="U202" t="s">
        <v>22</v>
      </c>
      <c r="V202">
        <v>2005</v>
      </c>
      <c r="W202">
        <v>200509</v>
      </c>
      <c r="X202" s="14">
        <v>125.77</v>
      </c>
      <c r="Z202" t="s">
        <v>22</v>
      </c>
      <c r="AA202">
        <v>2006</v>
      </c>
      <c r="AB202">
        <v>200609</v>
      </c>
      <c r="AC202" s="14">
        <v>128.24</v>
      </c>
      <c r="AE202" t="s">
        <v>22</v>
      </c>
      <c r="AF202">
        <v>2007</v>
      </c>
      <c r="AG202">
        <v>200709</v>
      </c>
      <c r="AH202" s="14">
        <v>128.1</v>
      </c>
      <c r="AJ202" t="s">
        <v>22</v>
      </c>
      <c r="AK202">
        <v>2008</v>
      </c>
      <c r="AL202">
        <v>200809</v>
      </c>
      <c r="AM202" s="14">
        <v>117.8</v>
      </c>
      <c r="AO202" t="s">
        <v>22</v>
      </c>
      <c r="AP202">
        <v>2010</v>
      </c>
      <c r="AQ202">
        <v>201009</v>
      </c>
      <c r="AR202" s="14">
        <v>112.89</v>
      </c>
      <c r="AT202" t="s">
        <v>28</v>
      </c>
      <c r="AU202">
        <v>2011</v>
      </c>
      <c r="AV202">
        <v>201103</v>
      </c>
      <c r="AW202" s="14">
        <v>16.63</v>
      </c>
      <c r="AY202" t="s">
        <v>22</v>
      </c>
      <c r="AZ202">
        <v>2012</v>
      </c>
      <c r="BA202">
        <v>201209</v>
      </c>
      <c r="BB202">
        <v>117.86</v>
      </c>
    </row>
    <row r="203" spans="1:54">
      <c r="A203" t="s">
        <v>22</v>
      </c>
      <c r="B203">
        <v>2009</v>
      </c>
      <c r="C203">
        <v>200910</v>
      </c>
      <c r="D203" s="13">
        <v>76.569999999999993</v>
      </c>
      <c r="F203" t="s">
        <v>22</v>
      </c>
      <c r="G203">
        <v>2002</v>
      </c>
      <c r="H203">
        <v>200210</v>
      </c>
      <c r="I203" s="14">
        <v>171.68</v>
      </c>
      <c r="K203" t="s">
        <v>22</v>
      </c>
      <c r="L203">
        <v>2003</v>
      </c>
      <c r="M203">
        <v>200310</v>
      </c>
      <c r="N203" s="14">
        <v>133.57</v>
      </c>
      <c r="P203" t="s">
        <v>22</v>
      </c>
      <c r="Q203">
        <v>2004</v>
      </c>
      <c r="R203">
        <v>200410</v>
      </c>
      <c r="S203" s="14">
        <v>107.37</v>
      </c>
      <c r="U203" t="s">
        <v>22</v>
      </c>
      <c r="V203">
        <v>2005</v>
      </c>
      <c r="W203">
        <v>200510</v>
      </c>
      <c r="X203" s="14">
        <v>95.27</v>
      </c>
      <c r="Z203" t="s">
        <v>22</v>
      </c>
      <c r="AA203">
        <v>2006</v>
      </c>
      <c r="AB203">
        <v>200610</v>
      </c>
      <c r="AC203" s="14">
        <v>97.93</v>
      </c>
      <c r="AE203" t="s">
        <v>22</v>
      </c>
      <c r="AF203">
        <v>2007</v>
      </c>
      <c r="AG203">
        <v>200710</v>
      </c>
      <c r="AH203" s="14">
        <v>106.21</v>
      </c>
      <c r="AJ203" t="s">
        <v>22</v>
      </c>
      <c r="AK203">
        <v>2008</v>
      </c>
      <c r="AL203">
        <v>200810</v>
      </c>
      <c r="AM203" s="14">
        <v>106.67</v>
      </c>
      <c r="AO203" t="s">
        <v>22</v>
      </c>
      <c r="AP203">
        <v>2010</v>
      </c>
      <c r="AQ203">
        <v>201010</v>
      </c>
      <c r="AR203" s="14">
        <v>90.77</v>
      </c>
      <c r="AT203" t="s">
        <v>28</v>
      </c>
      <c r="AU203">
        <v>2011</v>
      </c>
      <c r="AV203">
        <v>201104</v>
      </c>
      <c r="AW203" s="14">
        <v>23.71</v>
      </c>
      <c r="AY203" t="s">
        <v>22</v>
      </c>
      <c r="AZ203">
        <v>2012</v>
      </c>
      <c r="BA203">
        <v>201210</v>
      </c>
      <c r="BB203">
        <v>131.79</v>
      </c>
    </row>
    <row r="204" spans="1:54">
      <c r="A204" t="s">
        <v>22</v>
      </c>
      <c r="B204">
        <v>2009</v>
      </c>
      <c r="C204">
        <v>200911</v>
      </c>
      <c r="D204" s="13">
        <v>74.33</v>
      </c>
      <c r="F204" t="s">
        <v>22</v>
      </c>
      <c r="G204">
        <v>2002</v>
      </c>
      <c r="H204">
        <v>200211</v>
      </c>
      <c r="I204" s="14">
        <v>89.43</v>
      </c>
      <c r="K204" t="s">
        <v>22</v>
      </c>
      <c r="L204">
        <v>2003</v>
      </c>
      <c r="M204">
        <v>200311</v>
      </c>
      <c r="N204" s="14">
        <v>88.11</v>
      </c>
      <c r="P204" t="s">
        <v>22</v>
      </c>
      <c r="Q204">
        <v>2004</v>
      </c>
      <c r="R204">
        <v>200411</v>
      </c>
      <c r="S204" s="14">
        <v>90.17</v>
      </c>
      <c r="U204" t="s">
        <v>22</v>
      </c>
      <c r="V204">
        <v>2005</v>
      </c>
      <c r="W204">
        <v>200511</v>
      </c>
      <c r="X204" s="14">
        <v>82.53</v>
      </c>
      <c r="Z204" t="s">
        <v>22</v>
      </c>
      <c r="AA204">
        <v>2006</v>
      </c>
      <c r="AB204">
        <v>200611</v>
      </c>
      <c r="AC204" s="14">
        <v>95.4</v>
      </c>
      <c r="AE204" t="s">
        <v>22</v>
      </c>
      <c r="AF204">
        <v>2007</v>
      </c>
      <c r="AG204">
        <v>200711</v>
      </c>
      <c r="AH204" s="14">
        <v>89.57</v>
      </c>
      <c r="AJ204" t="s">
        <v>22</v>
      </c>
      <c r="AK204">
        <v>2008</v>
      </c>
      <c r="AL204">
        <v>200811</v>
      </c>
      <c r="AM204" s="14">
        <v>82.24</v>
      </c>
      <c r="AO204" t="s">
        <v>22</v>
      </c>
      <c r="AP204">
        <v>2010</v>
      </c>
      <c r="AQ204">
        <v>201011</v>
      </c>
      <c r="AR204" s="14">
        <v>80.23</v>
      </c>
      <c r="AT204" t="s">
        <v>28</v>
      </c>
      <c r="AU204">
        <v>2011</v>
      </c>
      <c r="AV204">
        <v>201105</v>
      </c>
      <c r="AW204" s="14">
        <v>27.6</v>
      </c>
      <c r="AY204" t="s">
        <v>22</v>
      </c>
      <c r="AZ204">
        <v>2012</v>
      </c>
      <c r="BA204">
        <v>201211</v>
      </c>
      <c r="BB204">
        <v>106.32</v>
      </c>
    </row>
    <row r="205" spans="1:54">
      <c r="A205" t="s">
        <v>22</v>
      </c>
      <c r="B205">
        <v>2009</v>
      </c>
      <c r="C205">
        <v>200912</v>
      </c>
      <c r="D205" s="13">
        <v>46.56</v>
      </c>
      <c r="F205" t="s">
        <v>22</v>
      </c>
      <c r="G205">
        <v>2002</v>
      </c>
      <c r="H205">
        <v>200212</v>
      </c>
      <c r="I205" s="14">
        <v>59.83</v>
      </c>
      <c r="K205" t="s">
        <v>22</v>
      </c>
      <c r="L205">
        <v>2003</v>
      </c>
      <c r="M205">
        <v>200312</v>
      </c>
      <c r="N205" s="14">
        <v>75.069999999999993</v>
      </c>
      <c r="P205" t="s">
        <v>22</v>
      </c>
      <c r="Q205">
        <v>2004</v>
      </c>
      <c r="R205">
        <v>200412</v>
      </c>
      <c r="S205" s="14">
        <v>65.989999999999995</v>
      </c>
      <c r="U205" t="s">
        <v>22</v>
      </c>
      <c r="V205">
        <v>2005</v>
      </c>
      <c r="W205">
        <v>200512</v>
      </c>
      <c r="X205" s="14">
        <v>77.239999999999995</v>
      </c>
      <c r="Z205" t="s">
        <v>22</v>
      </c>
      <c r="AA205">
        <v>2006</v>
      </c>
      <c r="AB205">
        <v>200612</v>
      </c>
      <c r="AC205" s="14">
        <v>80.459999999999994</v>
      </c>
      <c r="AE205" t="s">
        <v>22</v>
      </c>
      <c r="AF205">
        <v>2007</v>
      </c>
      <c r="AG205">
        <v>200712</v>
      </c>
      <c r="AH205" s="14">
        <v>52.99</v>
      </c>
      <c r="AJ205" t="s">
        <v>22</v>
      </c>
      <c r="AK205">
        <v>2008</v>
      </c>
      <c r="AL205">
        <v>200812</v>
      </c>
      <c r="AM205" s="14">
        <v>66.680000000000007</v>
      </c>
      <c r="AO205" t="s">
        <v>22</v>
      </c>
      <c r="AP205">
        <v>2010</v>
      </c>
      <c r="AQ205">
        <v>201012</v>
      </c>
      <c r="AR205" s="14">
        <v>104.67</v>
      </c>
      <c r="AT205" t="s">
        <v>28</v>
      </c>
      <c r="AU205">
        <v>2011</v>
      </c>
      <c r="AV205">
        <v>201106</v>
      </c>
      <c r="AW205" s="14">
        <v>26.86</v>
      </c>
      <c r="AY205" t="s">
        <v>22</v>
      </c>
      <c r="AZ205">
        <v>2012</v>
      </c>
      <c r="BA205">
        <v>201212</v>
      </c>
      <c r="BB205">
        <v>69.239999999999995</v>
      </c>
    </row>
    <row r="206" spans="1:54">
      <c r="A206" t="s">
        <v>23</v>
      </c>
      <c r="B206">
        <v>2009</v>
      </c>
      <c r="C206">
        <v>200901</v>
      </c>
      <c r="D206" s="13">
        <v>15.03</v>
      </c>
      <c r="F206" t="s">
        <v>23</v>
      </c>
      <c r="G206">
        <v>2002</v>
      </c>
      <c r="H206">
        <v>200201</v>
      </c>
      <c r="I206" s="14">
        <v>40.32</v>
      </c>
      <c r="K206" t="s">
        <v>23</v>
      </c>
      <c r="L206">
        <v>2003</v>
      </c>
      <c r="M206">
        <v>200301</v>
      </c>
      <c r="N206" s="14">
        <v>7.66</v>
      </c>
      <c r="P206" t="s">
        <v>23</v>
      </c>
      <c r="Q206">
        <v>2004</v>
      </c>
      <c r="R206">
        <v>200401</v>
      </c>
      <c r="S206" s="14">
        <v>29.72</v>
      </c>
      <c r="U206" t="s">
        <v>23</v>
      </c>
      <c r="V206">
        <v>2005</v>
      </c>
      <c r="W206">
        <v>200501</v>
      </c>
      <c r="X206" s="14">
        <v>25.41</v>
      </c>
      <c r="Z206" t="s">
        <v>23</v>
      </c>
      <c r="AA206">
        <v>2006</v>
      </c>
      <c r="AB206">
        <v>200601</v>
      </c>
      <c r="AC206" s="14">
        <v>35.72</v>
      </c>
      <c r="AE206" t="s">
        <v>23</v>
      </c>
      <c r="AF206">
        <v>2007</v>
      </c>
      <c r="AG206">
        <v>200701</v>
      </c>
      <c r="AH206" s="14">
        <v>22.17</v>
      </c>
      <c r="AJ206" t="s">
        <v>23</v>
      </c>
      <c r="AK206">
        <v>2008</v>
      </c>
      <c r="AL206">
        <v>200801</v>
      </c>
      <c r="AM206" s="14">
        <v>11.7</v>
      </c>
      <c r="AO206" t="s">
        <v>23</v>
      </c>
      <c r="AP206">
        <v>2010</v>
      </c>
      <c r="AQ206">
        <v>201001</v>
      </c>
      <c r="AR206" s="14">
        <v>16.79</v>
      </c>
      <c r="AT206" t="s">
        <v>28</v>
      </c>
      <c r="AU206">
        <v>2011</v>
      </c>
      <c r="AV206">
        <v>201107</v>
      </c>
      <c r="AW206" s="14">
        <v>27.61</v>
      </c>
      <c r="AY206" t="s">
        <v>23</v>
      </c>
      <c r="AZ206">
        <v>2012</v>
      </c>
      <c r="BA206">
        <v>201201</v>
      </c>
      <c r="BB206">
        <v>14.83</v>
      </c>
    </row>
    <row r="207" spans="1:54">
      <c r="A207" t="s">
        <v>23</v>
      </c>
      <c r="B207">
        <v>2009</v>
      </c>
      <c r="C207">
        <v>200902</v>
      </c>
      <c r="D207" s="13">
        <v>13.83</v>
      </c>
      <c r="F207" t="s">
        <v>23</v>
      </c>
      <c r="G207">
        <v>2002</v>
      </c>
      <c r="H207">
        <v>200202</v>
      </c>
      <c r="I207" s="14">
        <v>40.200000000000003</v>
      </c>
      <c r="K207" t="s">
        <v>23</v>
      </c>
      <c r="L207">
        <v>2003</v>
      </c>
      <c r="M207">
        <v>200302</v>
      </c>
      <c r="N207" s="14">
        <v>7.58</v>
      </c>
      <c r="P207" t="s">
        <v>23</v>
      </c>
      <c r="Q207">
        <v>2004</v>
      </c>
      <c r="R207">
        <v>200402</v>
      </c>
      <c r="S207" s="14">
        <v>29.08</v>
      </c>
      <c r="U207" t="s">
        <v>23</v>
      </c>
      <c r="V207">
        <v>2005</v>
      </c>
      <c r="W207">
        <v>200502</v>
      </c>
      <c r="X207" s="14">
        <v>24.81</v>
      </c>
      <c r="Z207" t="s">
        <v>23</v>
      </c>
      <c r="AA207">
        <v>2006</v>
      </c>
      <c r="AB207">
        <v>200602</v>
      </c>
      <c r="AC207" s="14">
        <v>30.96</v>
      </c>
      <c r="AE207" t="s">
        <v>23</v>
      </c>
      <c r="AF207">
        <v>2007</v>
      </c>
      <c r="AG207">
        <v>200702</v>
      </c>
      <c r="AH207" s="14">
        <v>22.16</v>
      </c>
      <c r="AJ207" t="s">
        <v>23</v>
      </c>
      <c r="AK207">
        <v>2008</v>
      </c>
      <c r="AL207">
        <v>200802</v>
      </c>
      <c r="AM207" s="14">
        <v>12.58</v>
      </c>
      <c r="AO207" t="s">
        <v>23</v>
      </c>
      <c r="AP207">
        <v>2010</v>
      </c>
      <c r="AQ207">
        <v>201002</v>
      </c>
      <c r="AR207" s="14">
        <v>15.46</v>
      </c>
      <c r="AT207" t="s">
        <v>28</v>
      </c>
      <c r="AU207">
        <v>2011</v>
      </c>
      <c r="AV207">
        <v>201108</v>
      </c>
      <c r="AW207" s="14">
        <v>26.92</v>
      </c>
      <c r="AY207" t="s">
        <v>23</v>
      </c>
      <c r="AZ207">
        <v>2012</v>
      </c>
      <c r="BA207">
        <v>201202</v>
      </c>
      <c r="BB207">
        <v>18.489999999999998</v>
      </c>
    </row>
    <row r="208" spans="1:54">
      <c r="A208" t="s">
        <v>23</v>
      </c>
      <c r="B208">
        <v>2009</v>
      </c>
      <c r="C208">
        <v>200903</v>
      </c>
      <c r="D208" s="13">
        <v>16.02</v>
      </c>
      <c r="F208" t="s">
        <v>23</v>
      </c>
      <c r="G208">
        <v>2002</v>
      </c>
      <c r="H208">
        <v>200203</v>
      </c>
      <c r="I208" s="14">
        <v>44.06</v>
      </c>
      <c r="K208" t="s">
        <v>23</v>
      </c>
      <c r="L208">
        <v>2003</v>
      </c>
      <c r="M208">
        <v>200303</v>
      </c>
      <c r="N208" s="14">
        <v>8.01</v>
      </c>
      <c r="P208" t="s">
        <v>23</v>
      </c>
      <c r="Q208">
        <v>2004</v>
      </c>
      <c r="R208">
        <v>200403</v>
      </c>
      <c r="S208" s="14">
        <v>29.72</v>
      </c>
      <c r="U208" t="s">
        <v>23</v>
      </c>
      <c r="V208">
        <v>2005</v>
      </c>
      <c r="W208">
        <v>200503</v>
      </c>
      <c r="X208" s="14">
        <v>18.48</v>
      </c>
      <c r="Z208" t="s">
        <v>23</v>
      </c>
      <c r="AA208">
        <v>2006</v>
      </c>
      <c r="AB208">
        <v>200603</v>
      </c>
      <c r="AC208" s="14">
        <v>19.75</v>
      </c>
      <c r="AE208" t="s">
        <v>23</v>
      </c>
      <c r="AF208">
        <v>2007</v>
      </c>
      <c r="AG208">
        <v>200703</v>
      </c>
      <c r="AH208" s="14">
        <v>17.29</v>
      </c>
      <c r="AJ208" t="s">
        <v>23</v>
      </c>
      <c r="AK208">
        <v>2008</v>
      </c>
      <c r="AL208">
        <v>200803</v>
      </c>
      <c r="AM208" s="14">
        <v>10.31</v>
      </c>
      <c r="AO208" t="s">
        <v>23</v>
      </c>
      <c r="AP208">
        <v>2010</v>
      </c>
      <c r="AQ208">
        <v>201003</v>
      </c>
      <c r="AR208" s="14">
        <v>18.149999999999999</v>
      </c>
      <c r="AT208" t="s">
        <v>28</v>
      </c>
      <c r="AU208">
        <v>2011</v>
      </c>
      <c r="AV208">
        <v>201109</v>
      </c>
      <c r="AW208" s="14">
        <v>25.84</v>
      </c>
      <c r="AY208" t="s">
        <v>23</v>
      </c>
      <c r="AZ208">
        <v>2012</v>
      </c>
      <c r="BA208">
        <v>201203</v>
      </c>
      <c r="BB208">
        <v>18.489999999999998</v>
      </c>
    </row>
    <row r="209" spans="1:54">
      <c r="A209" t="s">
        <v>23</v>
      </c>
      <c r="B209">
        <v>2009</v>
      </c>
      <c r="C209">
        <v>200904</v>
      </c>
      <c r="D209" s="13">
        <v>17.77</v>
      </c>
      <c r="F209" t="s">
        <v>23</v>
      </c>
      <c r="G209">
        <v>2002</v>
      </c>
      <c r="H209">
        <v>200204</v>
      </c>
      <c r="I209" s="14">
        <v>37.950000000000003</v>
      </c>
      <c r="K209" t="s">
        <v>23</v>
      </c>
      <c r="L209">
        <v>2003</v>
      </c>
      <c r="M209">
        <v>200304</v>
      </c>
      <c r="N209" s="14">
        <v>7.66</v>
      </c>
      <c r="P209" t="s">
        <v>23</v>
      </c>
      <c r="Q209">
        <v>2004</v>
      </c>
      <c r="R209">
        <v>200404</v>
      </c>
      <c r="S209" s="14">
        <v>29.86</v>
      </c>
      <c r="U209" t="s">
        <v>23</v>
      </c>
      <c r="V209">
        <v>2005</v>
      </c>
      <c r="W209">
        <v>200504</v>
      </c>
      <c r="X209" s="14">
        <v>31.24</v>
      </c>
      <c r="Z209" t="s">
        <v>23</v>
      </c>
      <c r="AA209">
        <v>2006</v>
      </c>
      <c r="AB209">
        <v>200604</v>
      </c>
      <c r="AC209" s="14">
        <v>29.9</v>
      </c>
      <c r="AE209" t="s">
        <v>23</v>
      </c>
      <c r="AF209">
        <v>2007</v>
      </c>
      <c r="AG209">
        <v>200704</v>
      </c>
      <c r="AH209" s="14">
        <v>31.87</v>
      </c>
      <c r="AJ209" t="s">
        <v>23</v>
      </c>
      <c r="AK209">
        <v>2008</v>
      </c>
      <c r="AL209">
        <v>200804</v>
      </c>
      <c r="AM209" s="14">
        <v>7.8</v>
      </c>
      <c r="AO209" t="s">
        <v>23</v>
      </c>
      <c r="AP209">
        <v>2010</v>
      </c>
      <c r="AQ209">
        <v>201004</v>
      </c>
      <c r="AR209" s="14">
        <v>19.11</v>
      </c>
      <c r="AT209" t="s">
        <v>29</v>
      </c>
      <c r="AU209">
        <v>2011</v>
      </c>
      <c r="AV209">
        <v>201101</v>
      </c>
      <c r="AW209" s="14">
        <v>1.8</v>
      </c>
      <c r="AY209" t="s">
        <v>23</v>
      </c>
      <c r="AZ209">
        <v>2012</v>
      </c>
      <c r="BA209">
        <v>201204</v>
      </c>
      <c r="BB209">
        <v>22.09</v>
      </c>
    </row>
    <row r="210" spans="1:54">
      <c r="A210" t="s">
        <v>23</v>
      </c>
      <c r="B210">
        <v>2009</v>
      </c>
      <c r="C210">
        <v>200905</v>
      </c>
      <c r="D210" s="13">
        <v>18.86</v>
      </c>
      <c r="F210" t="s">
        <v>23</v>
      </c>
      <c r="G210">
        <v>2002</v>
      </c>
      <c r="H210">
        <v>200205</v>
      </c>
      <c r="I210" s="14">
        <v>20.34</v>
      </c>
      <c r="K210" t="s">
        <v>23</v>
      </c>
      <c r="L210">
        <v>2003</v>
      </c>
      <c r="M210">
        <v>200305</v>
      </c>
      <c r="N210" s="14">
        <v>26.86</v>
      </c>
      <c r="P210" t="s">
        <v>23</v>
      </c>
      <c r="Q210">
        <v>2004</v>
      </c>
      <c r="R210">
        <v>200405</v>
      </c>
      <c r="S210" s="14">
        <v>36.51</v>
      </c>
      <c r="U210" t="s">
        <v>23</v>
      </c>
      <c r="V210">
        <v>2005</v>
      </c>
      <c r="W210">
        <v>200505</v>
      </c>
      <c r="X210" s="14">
        <v>36.17</v>
      </c>
      <c r="Z210" t="s">
        <v>23</v>
      </c>
      <c r="AA210">
        <v>2006</v>
      </c>
      <c r="AB210">
        <v>200605</v>
      </c>
      <c r="AC210" s="14">
        <v>30.31</v>
      </c>
      <c r="AE210" t="s">
        <v>23</v>
      </c>
      <c r="AF210">
        <v>2007</v>
      </c>
      <c r="AG210">
        <v>200705</v>
      </c>
      <c r="AH210" s="14">
        <v>23.8</v>
      </c>
      <c r="AJ210" t="s">
        <v>23</v>
      </c>
      <c r="AK210">
        <v>2008</v>
      </c>
      <c r="AL210">
        <v>200805</v>
      </c>
      <c r="AM210" s="14">
        <v>14.14</v>
      </c>
      <c r="AO210" t="s">
        <v>23</v>
      </c>
      <c r="AP210">
        <v>2010</v>
      </c>
      <c r="AQ210">
        <v>201005</v>
      </c>
      <c r="AR210" s="14">
        <v>21.3</v>
      </c>
      <c r="AT210" t="s">
        <v>29</v>
      </c>
      <c r="AU210">
        <v>2011</v>
      </c>
      <c r="AV210">
        <v>201102</v>
      </c>
      <c r="AW210" s="14">
        <v>3.7</v>
      </c>
      <c r="AY210" t="s">
        <v>23</v>
      </c>
      <c r="AZ210">
        <v>2012</v>
      </c>
      <c r="BA210">
        <v>201205</v>
      </c>
      <c r="BB210">
        <v>35.19</v>
      </c>
    </row>
    <row r="211" spans="1:54">
      <c r="A211" t="s">
        <v>23</v>
      </c>
      <c r="B211">
        <v>2009</v>
      </c>
      <c r="C211">
        <v>200906</v>
      </c>
      <c r="D211" s="13">
        <v>18.46</v>
      </c>
      <c r="F211" t="s">
        <v>23</v>
      </c>
      <c r="G211">
        <v>2002</v>
      </c>
      <c r="H211">
        <v>200206</v>
      </c>
      <c r="I211" s="14">
        <v>19.87</v>
      </c>
      <c r="K211" t="s">
        <v>23</v>
      </c>
      <c r="L211">
        <v>2003</v>
      </c>
      <c r="M211">
        <v>200306</v>
      </c>
      <c r="N211" s="14">
        <v>23.95</v>
      </c>
      <c r="P211" t="s">
        <v>23</v>
      </c>
      <c r="Q211">
        <v>2004</v>
      </c>
      <c r="R211">
        <v>200406</v>
      </c>
      <c r="S211" s="14">
        <v>36.909999999999997</v>
      </c>
      <c r="U211" t="s">
        <v>23</v>
      </c>
      <c r="V211">
        <v>2005</v>
      </c>
      <c r="W211">
        <v>200506</v>
      </c>
      <c r="X211" s="14">
        <v>35.39</v>
      </c>
      <c r="Z211" t="s">
        <v>23</v>
      </c>
      <c r="AA211">
        <v>2006</v>
      </c>
      <c r="AB211">
        <v>200606</v>
      </c>
      <c r="AC211" s="14">
        <v>30.35</v>
      </c>
      <c r="AE211" t="s">
        <v>23</v>
      </c>
      <c r="AF211">
        <v>2007</v>
      </c>
      <c r="AG211">
        <v>200706</v>
      </c>
      <c r="AH211" s="14">
        <v>3</v>
      </c>
      <c r="AJ211" t="s">
        <v>23</v>
      </c>
      <c r="AK211">
        <v>2008</v>
      </c>
      <c r="AL211">
        <v>200806</v>
      </c>
      <c r="AM211" s="14">
        <v>11.01</v>
      </c>
      <c r="AO211" t="s">
        <v>23</v>
      </c>
      <c r="AP211">
        <v>2010</v>
      </c>
      <c r="AQ211">
        <v>201006</v>
      </c>
      <c r="AR211" s="14">
        <v>22.97</v>
      </c>
      <c r="AT211" t="s">
        <v>29</v>
      </c>
      <c r="AU211">
        <v>2011</v>
      </c>
      <c r="AV211">
        <v>201103</v>
      </c>
      <c r="AW211" s="14">
        <v>24.06</v>
      </c>
      <c r="AY211" t="s">
        <v>23</v>
      </c>
      <c r="AZ211">
        <v>2012</v>
      </c>
      <c r="BA211">
        <v>201206</v>
      </c>
      <c r="BB211">
        <v>35.26</v>
      </c>
    </row>
    <row r="212" spans="1:54">
      <c r="A212" t="s">
        <v>23</v>
      </c>
      <c r="B212">
        <v>2009</v>
      </c>
      <c r="C212">
        <v>200907</v>
      </c>
      <c r="D212" s="13">
        <v>24.87</v>
      </c>
      <c r="F212" t="s">
        <v>23</v>
      </c>
      <c r="G212">
        <v>2002</v>
      </c>
      <c r="H212">
        <v>200207</v>
      </c>
      <c r="I212" s="14">
        <v>29.38</v>
      </c>
      <c r="K212" t="s">
        <v>23</v>
      </c>
      <c r="L212">
        <v>2003</v>
      </c>
      <c r="M212">
        <v>200307</v>
      </c>
      <c r="N212" s="14">
        <v>22.85</v>
      </c>
      <c r="P212" t="s">
        <v>23</v>
      </c>
      <c r="Q212">
        <v>2004</v>
      </c>
      <c r="R212">
        <v>200407</v>
      </c>
      <c r="S212" s="14">
        <v>23.59</v>
      </c>
      <c r="U212" t="s">
        <v>23</v>
      </c>
      <c r="V212">
        <v>2005</v>
      </c>
      <c r="W212">
        <v>200507</v>
      </c>
      <c r="X212" s="14">
        <v>30.22</v>
      </c>
      <c r="Z212" t="s">
        <v>23</v>
      </c>
      <c r="AA212">
        <v>2006</v>
      </c>
      <c r="AB212">
        <v>200607</v>
      </c>
      <c r="AC212" s="14">
        <v>31.84</v>
      </c>
      <c r="AE212" t="s">
        <v>23</v>
      </c>
      <c r="AF212">
        <v>2007</v>
      </c>
      <c r="AG212">
        <v>200707</v>
      </c>
      <c r="AH212" s="14">
        <v>11.81</v>
      </c>
      <c r="AJ212" t="s">
        <v>23</v>
      </c>
      <c r="AK212">
        <v>2008</v>
      </c>
      <c r="AL212">
        <v>200807</v>
      </c>
      <c r="AM212" s="14">
        <v>18.62</v>
      </c>
      <c r="AO212" t="s">
        <v>23</v>
      </c>
      <c r="AP212">
        <v>2010</v>
      </c>
      <c r="AQ212">
        <v>201007</v>
      </c>
      <c r="AR212" s="14">
        <v>19.510000000000002</v>
      </c>
      <c r="AT212" t="s">
        <v>29</v>
      </c>
      <c r="AU212">
        <v>2011</v>
      </c>
      <c r="AV212">
        <v>201104</v>
      </c>
      <c r="AW212" s="14">
        <v>28.8</v>
      </c>
      <c r="AY212" t="s">
        <v>23</v>
      </c>
      <c r="AZ212">
        <v>2012</v>
      </c>
      <c r="BA212">
        <v>201207</v>
      </c>
      <c r="BB212">
        <v>19.079999999999998</v>
      </c>
    </row>
    <row r="213" spans="1:54">
      <c r="A213" t="s">
        <v>23</v>
      </c>
      <c r="B213">
        <v>2009</v>
      </c>
      <c r="C213">
        <v>200908</v>
      </c>
      <c r="D213" s="13">
        <v>24.69</v>
      </c>
      <c r="F213" t="s">
        <v>23</v>
      </c>
      <c r="G213">
        <v>2002</v>
      </c>
      <c r="H213">
        <v>200208</v>
      </c>
      <c r="I213" s="14">
        <v>34.21</v>
      </c>
      <c r="K213" t="s">
        <v>23</v>
      </c>
      <c r="L213">
        <v>2003</v>
      </c>
      <c r="M213">
        <v>200308</v>
      </c>
      <c r="N213" s="14">
        <v>22.17</v>
      </c>
      <c r="P213" t="s">
        <v>23</v>
      </c>
      <c r="Q213">
        <v>2004</v>
      </c>
      <c r="R213">
        <v>200408</v>
      </c>
      <c r="S213" s="14">
        <v>22.39</v>
      </c>
      <c r="U213" t="s">
        <v>23</v>
      </c>
      <c r="V213">
        <v>2005</v>
      </c>
      <c r="W213">
        <v>200508</v>
      </c>
      <c r="X213" s="14">
        <v>26.85</v>
      </c>
      <c r="Z213" t="s">
        <v>23</v>
      </c>
      <c r="AA213">
        <v>2006</v>
      </c>
      <c r="AB213">
        <v>200608</v>
      </c>
      <c r="AC213" s="14">
        <v>38.880000000000003</v>
      </c>
      <c r="AE213" t="s">
        <v>23</v>
      </c>
      <c r="AF213">
        <v>2007</v>
      </c>
      <c r="AG213">
        <v>200708</v>
      </c>
      <c r="AH213" s="14">
        <v>12.29</v>
      </c>
      <c r="AJ213" t="s">
        <v>23</v>
      </c>
      <c r="AK213">
        <v>2008</v>
      </c>
      <c r="AL213">
        <v>200808</v>
      </c>
      <c r="AM213" s="14">
        <v>21.09</v>
      </c>
      <c r="AO213" t="s">
        <v>23</v>
      </c>
      <c r="AP213">
        <v>2010</v>
      </c>
      <c r="AQ213">
        <v>201008</v>
      </c>
      <c r="AR213" s="14">
        <v>19.82</v>
      </c>
      <c r="AT213" t="s">
        <v>29</v>
      </c>
      <c r="AU213">
        <v>2011</v>
      </c>
      <c r="AV213">
        <v>201105</v>
      </c>
      <c r="AW213" s="14">
        <v>37.69</v>
      </c>
      <c r="AY213" t="s">
        <v>23</v>
      </c>
      <c r="AZ213">
        <v>2012</v>
      </c>
      <c r="BA213">
        <v>201208</v>
      </c>
      <c r="BB213">
        <v>19.16</v>
      </c>
    </row>
    <row r="214" spans="1:54">
      <c r="A214" t="s">
        <v>23</v>
      </c>
      <c r="B214">
        <v>2009</v>
      </c>
      <c r="C214">
        <v>200909</v>
      </c>
      <c r="D214" s="13">
        <v>23.86</v>
      </c>
      <c r="F214" t="s">
        <v>23</v>
      </c>
      <c r="G214">
        <v>2002</v>
      </c>
      <c r="H214">
        <v>200209</v>
      </c>
      <c r="I214" s="14">
        <v>32.74</v>
      </c>
      <c r="K214" t="s">
        <v>23</v>
      </c>
      <c r="L214">
        <v>2003</v>
      </c>
      <c r="M214">
        <v>200309</v>
      </c>
      <c r="N214" s="14">
        <v>15.13</v>
      </c>
      <c r="P214" t="s">
        <v>23</v>
      </c>
      <c r="Q214">
        <v>2004</v>
      </c>
      <c r="R214">
        <v>200409</v>
      </c>
      <c r="S214" s="14">
        <v>22.34</v>
      </c>
      <c r="U214" t="s">
        <v>23</v>
      </c>
      <c r="V214">
        <v>2005</v>
      </c>
      <c r="W214">
        <v>200509</v>
      </c>
      <c r="X214" s="14">
        <v>27.28</v>
      </c>
      <c r="Z214" t="s">
        <v>23</v>
      </c>
      <c r="AA214">
        <v>2006</v>
      </c>
      <c r="AB214">
        <v>200609</v>
      </c>
      <c r="AC214" s="14">
        <v>38.799999999999997</v>
      </c>
      <c r="AE214" t="s">
        <v>23</v>
      </c>
      <c r="AF214">
        <v>2007</v>
      </c>
      <c r="AG214">
        <v>200709</v>
      </c>
      <c r="AH214" s="14">
        <v>12.31</v>
      </c>
      <c r="AJ214" t="s">
        <v>23</v>
      </c>
      <c r="AK214">
        <v>2008</v>
      </c>
      <c r="AL214">
        <v>200809</v>
      </c>
      <c r="AM214" s="14">
        <v>19.98</v>
      </c>
      <c r="AO214" t="s">
        <v>23</v>
      </c>
      <c r="AP214">
        <v>2010</v>
      </c>
      <c r="AQ214">
        <v>201009</v>
      </c>
      <c r="AR214" s="14">
        <v>19.77</v>
      </c>
      <c r="AT214" t="s">
        <v>29</v>
      </c>
      <c r="AU214">
        <v>2011</v>
      </c>
      <c r="AV214">
        <v>201106</v>
      </c>
      <c r="AW214" s="14">
        <v>95</v>
      </c>
      <c r="AY214" t="s">
        <v>23</v>
      </c>
      <c r="AZ214">
        <v>2012</v>
      </c>
      <c r="BA214">
        <v>201209</v>
      </c>
      <c r="BB214">
        <v>19.079999999999998</v>
      </c>
    </row>
    <row r="215" spans="1:54">
      <c r="A215" t="s">
        <v>23</v>
      </c>
      <c r="B215">
        <v>2009</v>
      </c>
      <c r="C215">
        <v>200910</v>
      </c>
      <c r="D215" s="13">
        <v>21.21</v>
      </c>
      <c r="F215" t="s">
        <v>23</v>
      </c>
      <c r="G215">
        <v>2002</v>
      </c>
      <c r="H215">
        <v>200210</v>
      </c>
      <c r="I215" s="14">
        <v>6.99</v>
      </c>
      <c r="K215" t="s">
        <v>23</v>
      </c>
      <c r="L215">
        <v>2003</v>
      </c>
      <c r="M215">
        <v>200310</v>
      </c>
      <c r="N215" s="14">
        <v>20.83</v>
      </c>
      <c r="P215" t="s">
        <v>23</v>
      </c>
      <c r="Q215">
        <v>2004</v>
      </c>
      <c r="R215">
        <v>200410</v>
      </c>
      <c r="S215" s="14">
        <v>22.44</v>
      </c>
      <c r="U215" t="s">
        <v>23</v>
      </c>
      <c r="V215">
        <v>2005</v>
      </c>
      <c r="W215">
        <v>200510</v>
      </c>
      <c r="X215" s="14">
        <v>34.57</v>
      </c>
      <c r="Z215" t="s">
        <v>23</v>
      </c>
      <c r="AA215">
        <v>2006</v>
      </c>
      <c r="AB215">
        <v>200610</v>
      </c>
      <c r="AC215" s="14">
        <v>30.62</v>
      </c>
      <c r="AE215" t="s">
        <v>23</v>
      </c>
      <c r="AF215">
        <v>2007</v>
      </c>
      <c r="AG215">
        <v>200710</v>
      </c>
      <c r="AH215" s="14">
        <v>12.25</v>
      </c>
      <c r="AJ215" t="s">
        <v>23</v>
      </c>
      <c r="AK215">
        <v>2008</v>
      </c>
      <c r="AL215">
        <v>200810</v>
      </c>
      <c r="AM215" s="14">
        <v>19.73</v>
      </c>
      <c r="AO215" t="s">
        <v>23</v>
      </c>
      <c r="AP215">
        <v>2010</v>
      </c>
      <c r="AQ215">
        <v>201010</v>
      </c>
      <c r="AR215" s="14">
        <v>23.42</v>
      </c>
      <c r="AT215" t="s">
        <v>29</v>
      </c>
      <c r="AU215">
        <v>2011</v>
      </c>
      <c r="AV215">
        <v>201107</v>
      </c>
      <c r="AW215" s="14">
        <v>155</v>
      </c>
      <c r="AY215" t="s">
        <v>23</v>
      </c>
      <c r="AZ215">
        <v>2012</v>
      </c>
      <c r="BA215">
        <v>201210</v>
      </c>
      <c r="BB215">
        <v>18.989999999999998</v>
      </c>
    </row>
    <row r="216" spans="1:54">
      <c r="A216" t="s">
        <v>23</v>
      </c>
      <c r="B216">
        <v>2009</v>
      </c>
      <c r="C216">
        <v>200911</v>
      </c>
      <c r="D216" s="13">
        <v>20.190000000000001</v>
      </c>
      <c r="F216" t="s">
        <v>23</v>
      </c>
      <c r="G216">
        <v>2002</v>
      </c>
      <c r="H216">
        <v>200211</v>
      </c>
      <c r="I216" s="14">
        <v>8.06</v>
      </c>
      <c r="K216" t="s">
        <v>23</v>
      </c>
      <c r="L216">
        <v>2003</v>
      </c>
      <c r="M216">
        <v>200311</v>
      </c>
      <c r="N216" s="14">
        <v>29.67</v>
      </c>
      <c r="P216" t="s">
        <v>23</v>
      </c>
      <c r="Q216">
        <v>2004</v>
      </c>
      <c r="R216">
        <v>200411</v>
      </c>
      <c r="S216" s="14">
        <v>28.03</v>
      </c>
      <c r="U216" t="s">
        <v>23</v>
      </c>
      <c r="V216">
        <v>2005</v>
      </c>
      <c r="W216">
        <v>200511</v>
      </c>
      <c r="X216" s="14">
        <v>32.630000000000003</v>
      </c>
      <c r="Z216" t="s">
        <v>23</v>
      </c>
      <c r="AA216">
        <v>2006</v>
      </c>
      <c r="AB216">
        <v>200611</v>
      </c>
      <c r="AC216" s="14">
        <v>22.34</v>
      </c>
      <c r="AE216" t="s">
        <v>23</v>
      </c>
      <c r="AF216">
        <v>2007</v>
      </c>
      <c r="AG216">
        <v>200711</v>
      </c>
      <c r="AH216" s="14">
        <v>12.31</v>
      </c>
      <c r="AJ216" t="s">
        <v>23</v>
      </c>
      <c r="AK216">
        <v>2008</v>
      </c>
      <c r="AL216">
        <v>200811</v>
      </c>
      <c r="AM216" s="14">
        <v>17.18</v>
      </c>
      <c r="AO216" t="s">
        <v>23</v>
      </c>
      <c r="AP216">
        <v>2010</v>
      </c>
      <c r="AQ216">
        <v>201011</v>
      </c>
      <c r="AR216" s="14">
        <v>16.2</v>
      </c>
      <c r="AT216" t="s">
        <v>29</v>
      </c>
      <c r="AU216">
        <v>2011</v>
      </c>
      <c r="AV216">
        <v>201108</v>
      </c>
      <c r="AW216" s="14">
        <v>85.61</v>
      </c>
      <c r="AY216" t="s">
        <v>23</v>
      </c>
      <c r="AZ216">
        <v>2012</v>
      </c>
      <c r="BA216">
        <v>201211</v>
      </c>
      <c r="BB216">
        <v>20.190000000000001</v>
      </c>
    </row>
    <row r="217" spans="1:54">
      <c r="A217" t="s">
        <v>23</v>
      </c>
      <c r="B217">
        <v>2009</v>
      </c>
      <c r="C217">
        <v>200912</v>
      </c>
      <c r="D217" s="13">
        <v>17.12</v>
      </c>
      <c r="F217" t="s">
        <v>23</v>
      </c>
      <c r="G217">
        <v>2002</v>
      </c>
      <c r="H217">
        <v>200212</v>
      </c>
      <c r="I217" s="14">
        <v>7.41</v>
      </c>
      <c r="K217" t="s">
        <v>23</v>
      </c>
      <c r="L217">
        <v>2003</v>
      </c>
      <c r="M217">
        <v>200312</v>
      </c>
      <c r="N217" s="14">
        <v>27.94</v>
      </c>
      <c r="P217" t="s">
        <v>23</v>
      </c>
      <c r="Q217">
        <v>2004</v>
      </c>
      <c r="R217">
        <v>200412</v>
      </c>
      <c r="S217" s="14">
        <v>27.79</v>
      </c>
      <c r="U217" t="s">
        <v>23</v>
      </c>
      <c r="V217">
        <v>2005</v>
      </c>
      <c r="W217">
        <v>200512</v>
      </c>
      <c r="X217" s="14">
        <v>36.229999999999997</v>
      </c>
      <c r="Z217" t="s">
        <v>23</v>
      </c>
      <c r="AA217">
        <v>2006</v>
      </c>
      <c r="AB217">
        <v>200612</v>
      </c>
      <c r="AC217" s="14">
        <v>22.15</v>
      </c>
      <c r="AE217" t="s">
        <v>23</v>
      </c>
      <c r="AF217">
        <v>2007</v>
      </c>
      <c r="AG217">
        <v>200712</v>
      </c>
      <c r="AH217" s="14">
        <v>12.27</v>
      </c>
      <c r="AJ217" t="s">
        <v>23</v>
      </c>
      <c r="AK217">
        <v>2008</v>
      </c>
      <c r="AL217">
        <v>200812</v>
      </c>
      <c r="AM217" s="14">
        <v>14.55</v>
      </c>
      <c r="AO217" t="s">
        <v>23</v>
      </c>
      <c r="AP217">
        <v>2010</v>
      </c>
      <c r="AQ217">
        <v>201012</v>
      </c>
      <c r="AR217" s="14" t="s">
        <v>41</v>
      </c>
      <c r="AT217" t="s">
        <v>29</v>
      </c>
      <c r="AU217">
        <v>2011</v>
      </c>
      <c r="AV217">
        <v>201109</v>
      </c>
      <c r="AW217" s="14">
        <v>136.55000000000001</v>
      </c>
      <c r="AY217" t="s">
        <v>23</v>
      </c>
      <c r="AZ217">
        <v>2012</v>
      </c>
      <c r="BA217">
        <v>201212</v>
      </c>
      <c r="BB217">
        <v>2.35</v>
      </c>
    </row>
    <row r="218" spans="1:54">
      <c r="A218" t="s">
        <v>24</v>
      </c>
      <c r="B218">
        <v>2009</v>
      </c>
      <c r="C218">
        <v>200901</v>
      </c>
      <c r="D218" s="13">
        <v>568.24</v>
      </c>
      <c r="F218" t="s">
        <v>24</v>
      </c>
      <c r="G218">
        <v>2002</v>
      </c>
      <c r="H218">
        <v>200201</v>
      </c>
      <c r="I218" s="14">
        <v>730.1</v>
      </c>
      <c r="K218" t="s">
        <v>24</v>
      </c>
      <c r="L218">
        <v>2003</v>
      </c>
      <c r="M218">
        <v>200301</v>
      </c>
      <c r="N218" s="14">
        <v>767.36</v>
      </c>
      <c r="P218" t="s">
        <v>24</v>
      </c>
      <c r="Q218">
        <v>2004</v>
      </c>
      <c r="R218">
        <v>200401</v>
      </c>
      <c r="S218" s="14">
        <v>890.3</v>
      </c>
      <c r="U218" t="s">
        <v>24</v>
      </c>
      <c r="V218">
        <v>2005</v>
      </c>
      <c r="W218">
        <v>200501</v>
      </c>
      <c r="X218" s="14">
        <v>573.17999999999995</v>
      </c>
      <c r="Z218" t="s">
        <v>24</v>
      </c>
      <c r="AA218">
        <v>2006</v>
      </c>
      <c r="AB218">
        <v>200601</v>
      </c>
      <c r="AC218" s="14">
        <v>596.19000000000005</v>
      </c>
      <c r="AE218" t="s">
        <v>24</v>
      </c>
      <c r="AF218">
        <v>2007</v>
      </c>
      <c r="AG218">
        <v>200701</v>
      </c>
      <c r="AH218" s="14">
        <v>882.34</v>
      </c>
      <c r="AJ218" t="s">
        <v>24</v>
      </c>
      <c r="AK218">
        <v>2008</v>
      </c>
      <c r="AL218">
        <v>200801</v>
      </c>
      <c r="AM218" s="14">
        <v>643.03</v>
      </c>
      <c r="AO218" t="s">
        <v>24</v>
      </c>
      <c r="AP218">
        <v>2010</v>
      </c>
      <c r="AQ218">
        <v>201001</v>
      </c>
      <c r="AR218" s="14">
        <v>478.43</v>
      </c>
      <c r="AT218" t="s">
        <v>30</v>
      </c>
      <c r="AU218">
        <v>2011</v>
      </c>
      <c r="AV218">
        <v>201101</v>
      </c>
      <c r="AW218" s="14">
        <v>139.22999999999999</v>
      </c>
      <c r="AY218" t="s">
        <v>24</v>
      </c>
      <c r="AZ218">
        <v>2012</v>
      </c>
      <c r="BA218">
        <v>201201</v>
      </c>
      <c r="BB218">
        <v>428.05</v>
      </c>
    </row>
    <row r="219" spans="1:54">
      <c r="A219" t="s">
        <v>24</v>
      </c>
      <c r="B219">
        <v>2009</v>
      </c>
      <c r="C219">
        <v>200902</v>
      </c>
      <c r="D219" s="13">
        <v>493</v>
      </c>
      <c r="F219" t="s">
        <v>24</v>
      </c>
      <c r="G219">
        <v>2002</v>
      </c>
      <c r="H219">
        <v>200202</v>
      </c>
      <c r="I219" s="14">
        <v>876.03</v>
      </c>
      <c r="K219" t="s">
        <v>24</v>
      </c>
      <c r="L219">
        <v>2003</v>
      </c>
      <c r="M219">
        <v>200302</v>
      </c>
      <c r="N219" s="14">
        <v>740.68</v>
      </c>
      <c r="P219" t="s">
        <v>24</v>
      </c>
      <c r="Q219">
        <v>2004</v>
      </c>
      <c r="R219">
        <v>200402</v>
      </c>
      <c r="S219" s="14">
        <v>740.39</v>
      </c>
      <c r="U219" t="s">
        <v>24</v>
      </c>
      <c r="V219">
        <v>2005</v>
      </c>
      <c r="W219">
        <v>200502</v>
      </c>
      <c r="X219" s="14">
        <v>456.54</v>
      </c>
      <c r="Z219" t="s">
        <v>24</v>
      </c>
      <c r="AA219">
        <v>2006</v>
      </c>
      <c r="AB219">
        <v>200602</v>
      </c>
      <c r="AC219" s="14">
        <v>774.9</v>
      </c>
      <c r="AE219" t="s">
        <v>24</v>
      </c>
      <c r="AF219">
        <v>2007</v>
      </c>
      <c r="AG219">
        <v>200702</v>
      </c>
      <c r="AH219" s="14">
        <v>734.15</v>
      </c>
      <c r="AJ219" t="s">
        <v>24</v>
      </c>
      <c r="AK219">
        <v>2008</v>
      </c>
      <c r="AL219">
        <v>200802</v>
      </c>
      <c r="AM219" s="14">
        <v>449.57</v>
      </c>
      <c r="AO219" t="s">
        <v>24</v>
      </c>
      <c r="AP219">
        <v>2010</v>
      </c>
      <c r="AQ219">
        <v>201002</v>
      </c>
      <c r="AR219" s="14">
        <v>392.06</v>
      </c>
      <c r="AT219" t="s">
        <v>30</v>
      </c>
      <c r="AU219">
        <v>2011</v>
      </c>
      <c r="AV219">
        <v>201102</v>
      </c>
      <c r="AW219" s="14">
        <v>144.94999999999999</v>
      </c>
      <c r="AY219" t="s">
        <v>24</v>
      </c>
      <c r="AZ219">
        <v>2012</v>
      </c>
      <c r="BA219">
        <v>201202</v>
      </c>
      <c r="BB219">
        <v>452.83</v>
      </c>
    </row>
    <row r="220" spans="1:54">
      <c r="A220" t="s">
        <v>24</v>
      </c>
      <c r="B220">
        <v>2009</v>
      </c>
      <c r="C220">
        <v>200903</v>
      </c>
      <c r="D220" s="13">
        <v>711.18</v>
      </c>
      <c r="F220" t="s">
        <v>24</v>
      </c>
      <c r="G220">
        <v>2002</v>
      </c>
      <c r="H220">
        <v>200203</v>
      </c>
      <c r="I220" s="14">
        <v>770.5</v>
      </c>
      <c r="K220" t="s">
        <v>24</v>
      </c>
      <c r="L220">
        <v>2003</v>
      </c>
      <c r="M220">
        <v>200303</v>
      </c>
      <c r="N220" s="14">
        <v>724.45</v>
      </c>
      <c r="P220" t="s">
        <v>24</v>
      </c>
      <c r="Q220">
        <v>2004</v>
      </c>
      <c r="R220">
        <v>200403</v>
      </c>
      <c r="S220" s="14">
        <v>932.45</v>
      </c>
      <c r="U220" t="s">
        <v>24</v>
      </c>
      <c r="V220">
        <v>2005</v>
      </c>
      <c r="W220">
        <v>200503</v>
      </c>
      <c r="X220" s="14">
        <v>397.89</v>
      </c>
      <c r="Z220" t="s">
        <v>24</v>
      </c>
      <c r="AA220">
        <v>2006</v>
      </c>
      <c r="AB220">
        <v>200603</v>
      </c>
      <c r="AC220" s="14">
        <v>593.04999999999995</v>
      </c>
      <c r="AE220" t="s">
        <v>24</v>
      </c>
      <c r="AF220">
        <v>2007</v>
      </c>
      <c r="AG220">
        <v>200703</v>
      </c>
      <c r="AH220" s="14">
        <v>705.65</v>
      </c>
      <c r="AJ220" t="s">
        <v>24</v>
      </c>
      <c r="AK220">
        <v>2008</v>
      </c>
      <c r="AL220">
        <v>200803</v>
      </c>
      <c r="AM220" s="14">
        <v>767.58</v>
      </c>
      <c r="AO220" t="s">
        <v>24</v>
      </c>
      <c r="AP220">
        <v>2010</v>
      </c>
      <c r="AQ220">
        <v>201003</v>
      </c>
      <c r="AR220" s="14">
        <v>471.26</v>
      </c>
      <c r="AT220" t="s">
        <v>30</v>
      </c>
      <c r="AU220">
        <v>2011</v>
      </c>
      <c r="AV220">
        <v>201103</v>
      </c>
      <c r="AW220" s="14">
        <v>131.93</v>
      </c>
      <c r="AY220" t="s">
        <v>24</v>
      </c>
      <c r="AZ220">
        <v>2012</v>
      </c>
      <c r="BA220">
        <v>201203</v>
      </c>
      <c r="BB220">
        <v>436.14</v>
      </c>
    </row>
    <row r="221" spans="1:54">
      <c r="A221" t="s">
        <v>24</v>
      </c>
      <c r="B221">
        <v>2009</v>
      </c>
      <c r="C221">
        <v>200904</v>
      </c>
      <c r="D221" s="13">
        <v>858.78</v>
      </c>
      <c r="F221" t="s">
        <v>24</v>
      </c>
      <c r="G221">
        <v>2002</v>
      </c>
      <c r="H221">
        <v>200204</v>
      </c>
      <c r="I221" s="14">
        <v>999.11</v>
      </c>
      <c r="K221" t="s">
        <v>24</v>
      </c>
      <c r="L221">
        <v>2003</v>
      </c>
      <c r="M221">
        <v>200304</v>
      </c>
      <c r="N221" s="14">
        <v>913.02</v>
      </c>
      <c r="P221" t="s">
        <v>24</v>
      </c>
      <c r="Q221">
        <v>2004</v>
      </c>
      <c r="R221">
        <v>200404</v>
      </c>
      <c r="S221" s="14">
        <v>1028.06</v>
      </c>
      <c r="U221" t="s">
        <v>24</v>
      </c>
      <c r="V221">
        <v>2005</v>
      </c>
      <c r="W221">
        <v>200504</v>
      </c>
      <c r="X221" s="14">
        <v>756.38</v>
      </c>
      <c r="Z221" t="s">
        <v>24</v>
      </c>
      <c r="AA221">
        <v>2006</v>
      </c>
      <c r="AB221">
        <v>200604</v>
      </c>
      <c r="AC221" s="14">
        <v>707.72</v>
      </c>
      <c r="AE221" t="s">
        <v>24</v>
      </c>
      <c r="AF221">
        <v>2007</v>
      </c>
      <c r="AG221">
        <v>200704</v>
      </c>
      <c r="AH221" s="14">
        <v>973.05</v>
      </c>
      <c r="AJ221" t="s">
        <v>24</v>
      </c>
      <c r="AK221">
        <v>2008</v>
      </c>
      <c r="AL221">
        <v>200804</v>
      </c>
      <c r="AM221" s="14">
        <v>851.24</v>
      </c>
      <c r="AO221" t="s">
        <v>24</v>
      </c>
      <c r="AP221">
        <v>2010</v>
      </c>
      <c r="AQ221">
        <v>201004</v>
      </c>
      <c r="AR221" s="14">
        <v>560.6</v>
      </c>
      <c r="AT221" t="s">
        <v>30</v>
      </c>
      <c r="AU221">
        <v>2011</v>
      </c>
      <c r="AV221">
        <v>201104</v>
      </c>
      <c r="AW221" s="14">
        <v>147.65</v>
      </c>
      <c r="AY221" t="s">
        <v>24</v>
      </c>
      <c r="AZ221">
        <v>2012</v>
      </c>
      <c r="BA221">
        <v>201204</v>
      </c>
      <c r="BB221">
        <v>508.37</v>
      </c>
    </row>
    <row r="222" spans="1:54">
      <c r="A222" t="s">
        <v>24</v>
      </c>
      <c r="B222">
        <v>2009</v>
      </c>
      <c r="C222">
        <v>200905</v>
      </c>
      <c r="D222" s="13">
        <v>846.8</v>
      </c>
      <c r="F222" t="s">
        <v>24</v>
      </c>
      <c r="G222">
        <v>2002</v>
      </c>
      <c r="H222">
        <v>200205</v>
      </c>
      <c r="I222" s="14">
        <v>1072.77</v>
      </c>
      <c r="K222" t="s">
        <v>24</v>
      </c>
      <c r="L222">
        <v>2003</v>
      </c>
      <c r="M222">
        <v>200305</v>
      </c>
      <c r="N222" s="14">
        <v>764.3</v>
      </c>
      <c r="P222" t="s">
        <v>24</v>
      </c>
      <c r="Q222">
        <v>2004</v>
      </c>
      <c r="R222">
        <v>200405</v>
      </c>
      <c r="S222" s="14">
        <v>1167.68</v>
      </c>
      <c r="U222" t="s">
        <v>24</v>
      </c>
      <c r="V222">
        <v>2005</v>
      </c>
      <c r="W222">
        <v>200505</v>
      </c>
      <c r="X222" s="14">
        <v>827.75</v>
      </c>
      <c r="Z222" t="s">
        <v>24</v>
      </c>
      <c r="AA222">
        <v>2006</v>
      </c>
      <c r="AB222">
        <v>200605</v>
      </c>
      <c r="AC222" s="14">
        <v>876.14</v>
      </c>
      <c r="AE222" t="s">
        <v>24</v>
      </c>
      <c r="AF222">
        <v>2007</v>
      </c>
      <c r="AG222">
        <v>200705</v>
      </c>
      <c r="AH222" s="14">
        <v>1151.1199999999999</v>
      </c>
      <c r="AJ222" t="s">
        <v>24</v>
      </c>
      <c r="AK222">
        <v>2008</v>
      </c>
      <c r="AL222">
        <v>200805</v>
      </c>
      <c r="AM222" s="14">
        <v>780.09</v>
      </c>
      <c r="AO222" t="s">
        <v>24</v>
      </c>
      <c r="AP222">
        <v>2010</v>
      </c>
      <c r="AQ222">
        <v>201005</v>
      </c>
      <c r="AR222" s="14">
        <v>766.61</v>
      </c>
      <c r="AT222" t="s">
        <v>30</v>
      </c>
      <c r="AU222">
        <v>2011</v>
      </c>
      <c r="AV222">
        <v>201105</v>
      </c>
      <c r="AW222" s="14">
        <v>164.58</v>
      </c>
      <c r="AY222" t="s">
        <v>24</v>
      </c>
      <c r="AZ222">
        <v>2012</v>
      </c>
      <c r="BA222">
        <v>201205</v>
      </c>
      <c r="BB222">
        <v>672.7</v>
      </c>
    </row>
    <row r="223" spans="1:54">
      <c r="A223" t="s">
        <v>24</v>
      </c>
      <c r="B223">
        <v>2009</v>
      </c>
      <c r="C223">
        <v>200906</v>
      </c>
      <c r="D223" s="13">
        <v>848.86</v>
      </c>
      <c r="F223" t="s">
        <v>24</v>
      </c>
      <c r="G223">
        <v>2002</v>
      </c>
      <c r="H223">
        <v>200206</v>
      </c>
      <c r="I223" s="14">
        <v>1073.55</v>
      </c>
      <c r="K223" t="s">
        <v>24</v>
      </c>
      <c r="L223">
        <v>2003</v>
      </c>
      <c r="M223">
        <v>200306</v>
      </c>
      <c r="N223" s="14">
        <v>805.08</v>
      </c>
      <c r="P223" t="s">
        <v>24</v>
      </c>
      <c r="Q223">
        <v>2004</v>
      </c>
      <c r="R223">
        <v>200406</v>
      </c>
      <c r="S223" s="14">
        <v>1037</v>
      </c>
      <c r="U223" t="s">
        <v>24</v>
      </c>
      <c r="V223">
        <v>2005</v>
      </c>
      <c r="W223">
        <v>200506</v>
      </c>
      <c r="X223" s="14">
        <v>870.44</v>
      </c>
      <c r="Z223" t="s">
        <v>24</v>
      </c>
      <c r="AA223">
        <v>2006</v>
      </c>
      <c r="AB223">
        <v>200606</v>
      </c>
      <c r="AC223" s="14">
        <v>903.92</v>
      </c>
      <c r="AE223" t="s">
        <v>24</v>
      </c>
      <c r="AF223">
        <v>2007</v>
      </c>
      <c r="AG223">
        <v>200706</v>
      </c>
      <c r="AH223" s="14">
        <v>1084.28</v>
      </c>
      <c r="AJ223" t="s">
        <v>24</v>
      </c>
      <c r="AK223">
        <v>2008</v>
      </c>
      <c r="AL223">
        <v>200806</v>
      </c>
      <c r="AM223" s="14">
        <v>837.87</v>
      </c>
      <c r="AO223" t="s">
        <v>24</v>
      </c>
      <c r="AP223">
        <v>2010</v>
      </c>
      <c r="AQ223">
        <v>201006</v>
      </c>
      <c r="AR223" s="14">
        <v>799.72</v>
      </c>
      <c r="AT223" t="s">
        <v>30</v>
      </c>
      <c r="AU223">
        <v>2011</v>
      </c>
      <c r="AV223">
        <v>201106</v>
      </c>
      <c r="AW223" s="14">
        <v>172.3</v>
      </c>
      <c r="AY223" t="s">
        <v>24</v>
      </c>
      <c r="AZ223">
        <v>2012</v>
      </c>
      <c r="BA223">
        <v>201206</v>
      </c>
      <c r="BB223">
        <v>815.55</v>
      </c>
    </row>
    <row r="224" spans="1:54">
      <c r="A224" t="s">
        <v>24</v>
      </c>
      <c r="B224">
        <v>2009</v>
      </c>
      <c r="C224">
        <v>200907</v>
      </c>
      <c r="D224" s="13">
        <v>886.17</v>
      </c>
      <c r="F224" t="s">
        <v>24</v>
      </c>
      <c r="G224">
        <v>2002</v>
      </c>
      <c r="H224">
        <v>200207</v>
      </c>
      <c r="I224" s="14">
        <v>1045.6500000000001</v>
      </c>
      <c r="K224" t="s">
        <v>24</v>
      </c>
      <c r="L224">
        <v>2003</v>
      </c>
      <c r="M224">
        <v>200307</v>
      </c>
      <c r="N224" s="14">
        <v>1059.6099999999999</v>
      </c>
      <c r="P224" t="s">
        <v>24</v>
      </c>
      <c r="Q224">
        <v>2004</v>
      </c>
      <c r="R224">
        <v>200407</v>
      </c>
      <c r="S224" s="14">
        <v>1050.3499999999999</v>
      </c>
      <c r="U224" t="s">
        <v>24</v>
      </c>
      <c r="V224">
        <v>2005</v>
      </c>
      <c r="W224">
        <v>200507</v>
      </c>
      <c r="X224" s="14">
        <v>953.93</v>
      </c>
      <c r="Z224" t="s">
        <v>24</v>
      </c>
      <c r="AA224">
        <v>2006</v>
      </c>
      <c r="AB224">
        <v>200607</v>
      </c>
      <c r="AC224" s="14">
        <v>1019.64</v>
      </c>
      <c r="AE224" t="s">
        <v>24</v>
      </c>
      <c r="AF224">
        <v>2007</v>
      </c>
      <c r="AG224">
        <v>200707</v>
      </c>
      <c r="AH224" s="14">
        <v>1156.6099999999999</v>
      </c>
      <c r="AJ224" t="s">
        <v>24</v>
      </c>
      <c r="AK224">
        <v>2008</v>
      </c>
      <c r="AL224">
        <v>200807</v>
      </c>
      <c r="AM224" s="14">
        <v>889.83</v>
      </c>
      <c r="AO224" t="s">
        <v>24</v>
      </c>
      <c r="AP224">
        <v>2010</v>
      </c>
      <c r="AQ224">
        <v>201007</v>
      </c>
      <c r="AR224" s="14">
        <v>788.02</v>
      </c>
      <c r="AT224" t="s">
        <v>30</v>
      </c>
      <c r="AU224">
        <v>2011</v>
      </c>
      <c r="AV224">
        <v>201107</v>
      </c>
      <c r="AW224" s="14">
        <v>190.7</v>
      </c>
      <c r="AY224" t="s">
        <v>24</v>
      </c>
      <c r="AZ224">
        <v>2012</v>
      </c>
      <c r="BA224">
        <v>201207</v>
      </c>
      <c r="BB224">
        <v>754.87</v>
      </c>
    </row>
    <row r="225" spans="1:54">
      <c r="A225" t="s">
        <v>24</v>
      </c>
      <c r="B225">
        <v>2009</v>
      </c>
      <c r="C225">
        <v>200908</v>
      </c>
      <c r="D225" s="13">
        <v>918.36</v>
      </c>
      <c r="F225" t="s">
        <v>24</v>
      </c>
      <c r="G225">
        <v>2002</v>
      </c>
      <c r="H225">
        <v>200208</v>
      </c>
      <c r="I225" s="14">
        <v>1026.71</v>
      </c>
      <c r="K225" t="s">
        <v>24</v>
      </c>
      <c r="L225">
        <v>2003</v>
      </c>
      <c r="M225">
        <v>200308</v>
      </c>
      <c r="N225" s="14">
        <v>1126.57</v>
      </c>
      <c r="P225" t="s">
        <v>24</v>
      </c>
      <c r="Q225">
        <v>2004</v>
      </c>
      <c r="R225">
        <v>200408</v>
      </c>
      <c r="S225" s="14">
        <v>1017.7</v>
      </c>
      <c r="U225" t="s">
        <v>24</v>
      </c>
      <c r="V225">
        <v>2005</v>
      </c>
      <c r="W225">
        <v>200508</v>
      </c>
      <c r="X225" s="14">
        <v>983.59</v>
      </c>
      <c r="Z225" t="s">
        <v>24</v>
      </c>
      <c r="AA225">
        <v>2006</v>
      </c>
      <c r="AB225">
        <v>200608</v>
      </c>
      <c r="AC225" s="14">
        <v>947.54</v>
      </c>
      <c r="AE225" t="s">
        <v>24</v>
      </c>
      <c r="AF225">
        <v>2007</v>
      </c>
      <c r="AG225">
        <v>200708</v>
      </c>
      <c r="AH225" s="14">
        <v>1221.49</v>
      </c>
      <c r="AJ225" t="s">
        <v>24</v>
      </c>
      <c r="AK225">
        <v>2008</v>
      </c>
      <c r="AL225">
        <v>200808</v>
      </c>
      <c r="AM225" s="14">
        <v>964.67</v>
      </c>
      <c r="AO225" t="s">
        <v>24</v>
      </c>
      <c r="AP225">
        <v>2010</v>
      </c>
      <c r="AQ225">
        <v>201008</v>
      </c>
      <c r="AR225" s="14">
        <v>796.11</v>
      </c>
      <c r="AT225" t="s">
        <v>30</v>
      </c>
      <c r="AU225">
        <v>2011</v>
      </c>
      <c r="AV225">
        <v>201108</v>
      </c>
      <c r="AW225" s="14">
        <v>186.14</v>
      </c>
      <c r="AY225" t="s">
        <v>24</v>
      </c>
      <c r="AZ225">
        <v>2012</v>
      </c>
      <c r="BA225">
        <v>201208</v>
      </c>
      <c r="BB225">
        <v>831.98</v>
      </c>
    </row>
    <row r="226" spans="1:54">
      <c r="A226" t="s">
        <v>24</v>
      </c>
      <c r="B226">
        <v>2009</v>
      </c>
      <c r="C226">
        <v>200909</v>
      </c>
      <c r="D226" s="13">
        <v>928.11</v>
      </c>
      <c r="F226" t="s">
        <v>24</v>
      </c>
      <c r="G226">
        <v>2002</v>
      </c>
      <c r="H226">
        <v>200209</v>
      </c>
      <c r="I226" s="14">
        <v>953.23</v>
      </c>
      <c r="K226" t="s">
        <v>24</v>
      </c>
      <c r="L226">
        <v>2003</v>
      </c>
      <c r="M226">
        <v>200309</v>
      </c>
      <c r="N226" s="14">
        <v>1095.28</v>
      </c>
      <c r="P226" t="s">
        <v>24</v>
      </c>
      <c r="Q226">
        <v>2004</v>
      </c>
      <c r="R226">
        <v>200409</v>
      </c>
      <c r="S226" s="14">
        <v>1023.33</v>
      </c>
      <c r="U226" t="s">
        <v>24</v>
      </c>
      <c r="V226">
        <v>2005</v>
      </c>
      <c r="W226">
        <v>200509</v>
      </c>
      <c r="X226" s="14">
        <v>929.74</v>
      </c>
      <c r="Z226" t="s">
        <v>24</v>
      </c>
      <c r="AA226">
        <v>2006</v>
      </c>
      <c r="AB226">
        <v>200609</v>
      </c>
      <c r="AC226" s="14">
        <v>944.27</v>
      </c>
      <c r="AE226" t="s">
        <v>24</v>
      </c>
      <c r="AF226">
        <v>2007</v>
      </c>
      <c r="AG226">
        <v>200709</v>
      </c>
      <c r="AH226" s="14">
        <v>1058.8</v>
      </c>
      <c r="AJ226" t="s">
        <v>24</v>
      </c>
      <c r="AK226">
        <v>2008</v>
      </c>
      <c r="AL226">
        <v>200809</v>
      </c>
      <c r="AM226" s="14">
        <v>979.6</v>
      </c>
      <c r="AO226" t="s">
        <v>24</v>
      </c>
      <c r="AP226">
        <v>2010</v>
      </c>
      <c r="AQ226">
        <v>201009</v>
      </c>
      <c r="AR226" s="14">
        <v>751.83</v>
      </c>
      <c r="AT226" t="s">
        <v>30</v>
      </c>
      <c r="AU226">
        <v>2011</v>
      </c>
      <c r="AV226">
        <v>201109</v>
      </c>
      <c r="AW226" s="14">
        <v>176.49</v>
      </c>
      <c r="AY226" t="s">
        <v>24</v>
      </c>
      <c r="AZ226">
        <v>2012</v>
      </c>
      <c r="BA226">
        <v>201209</v>
      </c>
      <c r="BB226">
        <v>855.59</v>
      </c>
    </row>
    <row r="227" spans="1:54">
      <c r="A227" t="s">
        <v>24</v>
      </c>
      <c r="B227">
        <v>2009</v>
      </c>
      <c r="C227">
        <v>200910</v>
      </c>
      <c r="D227" s="13">
        <v>814.35</v>
      </c>
      <c r="F227" t="s">
        <v>24</v>
      </c>
      <c r="G227">
        <v>2002</v>
      </c>
      <c r="H227">
        <v>200210</v>
      </c>
      <c r="I227" s="14">
        <v>996.3</v>
      </c>
      <c r="K227" t="s">
        <v>24</v>
      </c>
      <c r="L227">
        <v>2003</v>
      </c>
      <c r="M227">
        <v>200310</v>
      </c>
      <c r="N227" s="14">
        <v>1071.8699999999999</v>
      </c>
      <c r="P227" t="s">
        <v>24</v>
      </c>
      <c r="Q227">
        <v>2004</v>
      </c>
      <c r="R227">
        <v>200410</v>
      </c>
      <c r="S227" s="14">
        <v>927.49</v>
      </c>
      <c r="U227" t="s">
        <v>24</v>
      </c>
      <c r="V227">
        <v>2005</v>
      </c>
      <c r="W227">
        <v>200510</v>
      </c>
      <c r="X227" s="14">
        <v>715.16</v>
      </c>
      <c r="Z227" t="s">
        <v>24</v>
      </c>
      <c r="AA227">
        <v>2006</v>
      </c>
      <c r="AB227">
        <v>200610</v>
      </c>
      <c r="AC227" s="14">
        <v>812.51</v>
      </c>
      <c r="AE227" t="s">
        <v>24</v>
      </c>
      <c r="AF227">
        <v>2007</v>
      </c>
      <c r="AG227">
        <v>200710</v>
      </c>
      <c r="AH227" s="14">
        <v>962.22</v>
      </c>
      <c r="AJ227" t="s">
        <v>24</v>
      </c>
      <c r="AK227">
        <v>2008</v>
      </c>
      <c r="AL227">
        <v>200810</v>
      </c>
      <c r="AM227" s="14">
        <v>958.18</v>
      </c>
      <c r="AO227" t="s">
        <v>24</v>
      </c>
      <c r="AP227">
        <v>2010</v>
      </c>
      <c r="AQ227">
        <v>201010</v>
      </c>
      <c r="AR227" s="14">
        <v>563.85</v>
      </c>
      <c r="AT227" t="s">
        <v>31</v>
      </c>
      <c r="AU227">
        <v>2011</v>
      </c>
      <c r="AV227">
        <v>201101</v>
      </c>
      <c r="AW227" s="14">
        <v>62.87</v>
      </c>
      <c r="AY227" t="s">
        <v>24</v>
      </c>
      <c r="AZ227">
        <v>2012</v>
      </c>
      <c r="BA227">
        <v>201210</v>
      </c>
      <c r="BB227">
        <v>668.52</v>
      </c>
    </row>
    <row r="228" spans="1:54">
      <c r="A228" t="s">
        <v>24</v>
      </c>
      <c r="B228">
        <v>2009</v>
      </c>
      <c r="C228">
        <v>200911</v>
      </c>
      <c r="D228" s="13">
        <v>648.88</v>
      </c>
      <c r="F228" t="s">
        <v>24</v>
      </c>
      <c r="G228">
        <v>2002</v>
      </c>
      <c r="H228">
        <v>200211</v>
      </c>
      <c r="I228" s="14">
        <v>805.47</v>
      </c>
      <c r="K228" t="s">
        <v>24</v>
      </c>
      <c r="L228">
        <v>2003</v>
      </c>
      <c r="M228">
        <v>200311</v>
      </c>
      <c r="N228" s="14">
        <v>877.82</v>
      </c>
      <c r="P228" t="s">
        <v>24</v>
      </c>
      <c r="Q228">
        <v>2004</v>
      </c>
      <c r="R228">
        <v>200411</v>
      </c>
      <c r="S228" s="14">
        <v>597.22</v>
      </c>
      <c r="U228" t="s">
        <v>24</v>
      </c>
      <c r="V228">
        <v>2005</v>
      </c>
      <c r="W228">
        <v>200511</v>
      </c>
      <c r="X228" s="14">
        <v>790.59</v>
      </c>
      <c r="Z228" t="s">
        <v>24</v>
      </c>
      <c r="AA228">
        <v>2006</v>
      </c>
      <c r="AB228">
        <v>200611</v>
      </c>
      <c r="AC228" s="14">
        <v>952.59</v>
      </c>
      <c r="AE228" t="s">
        <v>24</v>
      </c>
      <c r="AF228">
        <v>2007</v>
      </c>
      <c r="AG228">
        <v>200711</v>
      </c>
      <c r="AH228" s="14">
        <v>951.14</v>
      </c>
      <c r="AJ228" t="s">
        <v>24</v>
      </c>
      <c r="AK228">
        <v>2008</v>
      </c>
      <c r="AL228">
        <v>200811</v>
      </c>
      <c r="AM228" s="14">
        <v>748.84</v>
      </c>
      <c r="AO228" t="s">
        <v>24</v>
      </c>
      <c r="AP228">
        <v>2010</v>
      </c>
      <c r="AQ228">
        <v>201011</v>
      </c>
      <c r="AR228" s="14">
        <v>593.24</v>
      </c>
      <c r="AT228" t="s">
        <v>31</v>
      </c>
      <c r="AU228">
        <v>2011</v>
      </c>
      <c r="AV228">
        <v>201102</v>
      </c>
      <c r="AW228" s="14">
        <v>68.11</v>
      </c>
      <c r="AY228" t="s">
        <v>24</v>
      </c>
      <c r="AZ228">
        <v>2012</v>
      </c>
      <c r="BA228">
        <v>201211</v>
      </c>
      <c r="BB228">
        <v>649.26</v>
      </c>
    </row>
    <row r="229" spans="1:54">
      <c r="A229" t="s">
        <v>24</v>
      </c>
      <c r="B229">
        <v>2009</v>
      </c>
      <c r="C229">
        <v>200912</v>
      </c>
      <c r="D229" s="13">
        <v>489.4</v>
      </c>
      <c r="F229" t="s">
        <v>24</v>
      </c>
      <c r="G229">
        <v>2002</v>
      </c>
      <c r="H229">
        <v>200212</v>
      </c>
      <c r="I229" s="14">
        <v>632.54</v>
      </c>
      <c r="K229" t="s">
        <v>24</v>
      </c>
      <c r="L229">
        <v>2003</v>
      </c>
      <c r="M229">
        <v>200312</v>
      </c>
      <c r="N229" s="14">
        <v>839.08</v>
      </c>
      <c r="P229" t="s">
        <v>24</v>
      </c>
      <c r="Q229">
        <v>2004</v>
      </c>
      <c r="R229">
        <v>200412</v>
      </c>
      <c r="S229" s="14">
        <v>776.98</v>
      </c>
      <c r="U229" t="s">
        <v>24</v>
      </c>
      <c r="V229">
        <v>2005</v>
      </c>
      <c r="W229">
        <v>200512</v>
      </c>
      <c r="X229" s="14">
        <v>782.98</v>
      </c>
      <c r="Z229" t="s">
        <v>24</v>
      </c>
      <c r="AA229">
        <v>2006</v>
      </c>
      <c r="AB229">
        <v>200612</v>
      </c>
      <c r="AC229" s="14">
        <v>771.48</v>
      </c>
      <c r="AE229" t="s">
        <v>24</v>
      </c>
      <c r="AF229">
        <v>2007</v>
      </c>
      <c r="AG229">
        <v>200712</v>
      </c>
      <c r="AH229" s="14">
        <v>662.75</v>
      </c>
      <c r="AJ229" t="s">
        <v>24</v>
      </c>
      <c r="AK229">
        <v>2008</v>
      </c>
      <c r="AL229">
        <v>200812</v>
      </c>
      <c r="AM229" s="14">
        <v>552.16999999999996</v>
      </c>
      <c r="AO229" t="s">
        <v>24</v>
      </c>
      <c r="AP229">
        <v>2010</v>
      </c>
      <c r="AQ229">
        <v>201012</v>
      </c>
      <c r="AR229" s="14">
        <v>426.65</v>
      </c>
      <c r="AT229" t="s">
        <v>31</v>
      </c>
      <c r="AU229">
        <v>2011</v>
      </c>
      <c r="AV229">
        <v>201103</v>
      </c>
      <c r="AW229" s="14">
        <v>48.49</v>
      </c>
      <c r="AY229" t="s">
        <v>24</v>
      </c>
      <c r="AZ229">
        <v>2012</v>
      </c>
      <c r="BA229">
        <v>201212</v>
      </c>
      <c r="BB229">
        <v>442.69</v>
      </c>
    </row>
    <row r="230" spans="1:54">
      <c r="A230" t="s">
        <v>25</v>
      </c>
      <c r="B230">
        <v>2009</v>
      </c>
      <c r="C230">
        <v>200901</v>
      </c>
      <c r="D230" s="13" t="s">
        <v>41</v>
      </c>
      <c r="F230" t="s">
        <v>25</v>
      </c>
      <c r="G230">
        <v>2002</v>
      </c>
      <c r="H230">
        <v>200201</v>
      </c>
      <c r="I230" s="14" t="s">
        <v>41</v>
      </c>
      <c r="K230" t="s">
        <v>25</v>
      </c>
      <c r="L230">
        <v>2003</v>
      </c>
      <c r="M230">
        <v>200301</v>
      </c>
      <c r="N230" s="14">
        <v>0.17</v>
      </c>
      <c r="P230" t="s">
        <v>25</v>
      </c>
      <c r="Q230">
        <v>2004</v>
      </c>
      <c r="R230">
        <v>200401</v>
      </c>
      <c r="S230" s="14" t="s">
        <v>41</v>
      </c>
      <c r="U230" t="s">
        <v>25</v>
      </c>
      <c r="V230">
        <v>2005</v>
      </c>
      <c r="W230">
        <v>200501</v>
      </c>
      <c r="X230" s="14" t="s">
        <v>41</v>
      </c>
      <c r="Z230" t="s">
        <v>25</v>
      </c>
      <c r="AA230">
        <v>2006</v>
      </c>
      <c r="AB230">
        <v>200601</v>
      </c>
      <c r="AC230" s="14">
        <v>3.35</v>
      </c>
      <c r="AE230" t="s">
        <v>25</v>
      </c>
      <c r="AF230">
        <v>2007</v>
      </c>
      <c r="AG230">
        <v>200701</v>
      </c>
      <c r="AH230" s="14">
        <v>0</v>
      </c>
      <c r="AJ230" t="s">
        <v>25</v>
      </c>
      <c r="AK230">
        <v>2008</v>
      </c>
      <c r="AL230">
        <v>200801</v>
      </c>
      <c r="AM230" s="14" t="s">
        <v>41</v>
      </c>
      <c r="AO230" t="s">
        <v>25</v>
      </c>
      <c r="AP230">
        <v>2010</v>
      </c>
      <c r="AQ230">
        <v>201001</v>
      </c>
      <c r="AR230" s="14" t="s">
        <v>41</v>
      </c>
      <c r="AT230" t="s">
        <v>31</v>
      </c>
      <c r="AU230">
        <v>2011</v>
      </c>
      <c r="AV230">
        <v>201104</v>
      </c>
      <c r="AW230" s="14">
        <v>79.84</v>
      </c>
      <c r="AY230" t="s">
        <v>25</v>
      </c>
      <c r="AZ230">
        <v>2012</v>
      </c>
      <c r="BA230">
        <v>201201</v>
      </c>
      <c r="BB230" t="s">
        <v>41</v>
      </c>
    </row>
    <row r="231" spans="1:54">
      <c r="A231" t="s">
        <v>25</v>
      </c>
      <c r="B231">
        <v>2009</v>
      </c>
      <c r="C231">
        <v>200902</v>
      </c>
      <c r="D231" s="13" t="s">
        <v>41</v>
      </c>
      <c r="F231" t="s">
        <v>25</v>
      </c>
      <c r="G231">
        <v>2002</v>
      </c>
      <c r="H231">
        <v>200202</v>
      </c>
      <c r="I231" s="14" t="s">
        <v>41</v>
      </c>
      <c r="K231" t="s">
        <v>25</v>
      </c>
      <c r="L231">
        <v>2003</v>
      </c>
      <c r="M231">
        <v>200302</v>
      </c>
      <c r="N231" s="14">
        <v>0</v>
      </c>
      <c r="P231" t="s">
        <v>25</v>
      </c>
      <c r="Q231">
        <v>2004</v>
      </c>
      <c r="R231">
        <v>200402</v>
      </c>
      <c r="S231" s="14" t="s">
        <v>41</v>
      </c>
      <c r="U231" t="s">
        <v>25</v>
      </c>
      <c r="V231">
        <v>2005</v>
      </c>
      <c r="W231">
        <v>200502</v>
      </c>
      <c r="X231" s="14" t="s">
        <v>41</v>
      </c>
      <c r="Z231" t="s">
        <v>25</v>
      </c>
      <c r="AA231">
        <v>2006</v>
      </c>
      <c r="AB231">
        <v>200602</v>
      </c>
      <c r="AC231" s="14" t="s">
        <v>41</v>
      </c>
      <c r="AE231" t="s">
        <v>25</v>
      </c>
      <c r="AF231">
        <v>2007</v>
      </c>
      <c r="AG231">
        <v>200702</v>
      </c>
      <c r="AH231" s="14">
        <v>3.56</v>
      </c>
      <c r="AJ231" t="s">
        <v>25</v>
      </c>
      <c r="AK231">
        <v>2008</v>
      </c>
      <c r="AL231">
        <v>200802</v>
      </c>
      <c r="AM231" s="14" t="s">
        <v>41</v>
      </c>
      <c r="AO231" t="s">
        <v>25</v>
      </c>
      <c r="AP231">
        <v>2010</v>
      </c>
      <c r="AQ231">
        <v>201002</v>
      </c>
      <c r="AR231" s="14" t="s">
        <v>41</v>
      </c>
      <c r="AT231" t="s">
        <v>31</v>
      </c>
      <c r="AU231">
        <v>2011</v>
      </c>
      <c r="AV231">
        <v>201105</v>
      </c>
      <c r="AW231" s="14">
        <v>124.03</v>
      </c>
      <c r="AY231" t="s">
        <v>25</v>
      </c>
      <c r="AZ231">
        <v>2012</v>
      </c>
      <c r="BA231">
        <v>201202</v>
      </c>
      <c r="BB231" t="s">
        <v>41</v>
      </c>
    </row>
    <row r="232" spans="1:54">
      <c r="A232" t="s">
        <v>25</v>
      </c>
      <c r="B232">
        <v>2009</v>
      </c>
      <c r="C232">
        <v>200903</v>
      </c>
      <c r="D232" s="13" t="s">
        <v>41</v>
      </c>
      <c r="F232" t="s">
        <v>25</v>
      </c>
      <c r="G232">
        <v>2002</v>
      </c>
      <c r="H232">
        <v>200203</v>
      </c>
      <c r="I232" s="14">
        <v>0</v>
      </c>
      <c r="K232" t="s">
        <v>25</v>
      </c>
      <c r="L232">
        <v>2003</v>
      </c>
      <c r="M232">
        <v>200303</v>
      </c>
      <c r="N232" s="14" t="s">
        <v>41</v>
      </c>
      <c r="P232" t="s">
        <v>25</v>
      </c>
      <c r="Q232">
        <v>2004</v>
      </c>
      <c r="R232">
        <v>200403</v>
      </c>
      <c r="S232" s="14" t="s">
        <v>41</v>
      </c>
      <c r="U232" t="s">
        <v>25</v>
      </c>
      <c r="V232">
        <v>2005</v>
      </c>
      <c r="W232">
        <v>200503</v>
      </c>
      <c r="X232" s="14" t="s">
        <v>41</v>
      </c>
      <c r="Z232" t="s">
        <v>25</v>
      </c>
      <c r="AA232">
        <v>2006</v>
      </c>
      <c r="AB232">
        <v>200603</v>
      </c>
      <c r="AC232" s="14" t="s">
        <v>41</v>
      </c>
      <c r="AE232" t="s">
        <v>25</v>
      </c>
      <c r="AF232">
        <v>2007</v>
      </c>
      <c r="AG232">
        <v>200703</v>
      </c>
      <c r="AH232" s="14">
        <v>4.66</v>
      </c>
      <c r="AJ232" t="s">
        <v>25</v>
      </c>
      <c r="AK232">
        <v>2008</v>
      </c>
      <c r="AL232">
        <v>200803</v>
      </c>
      <c r="AM232" s="14" t="s">
        <v>41</v>
      </c>
      <c r="AO232" t="s">
        <v>25</v>
      </c>
      <c r="AP232">
        <v>2010</v>
      </c>
      <c r="AQ232">
        <v>201003</v>
      </c>
      <c r="AR232" s="14" t="s">
        <v>41</v>
      </c>
      <c r="AT232" t="s">
        <v>31</v>
      </c>
      <c r="AU232">
        <v>2011</v>
      </c>
      <c r="AV232">
        <v>201106</v>
      </c>
      <c r="AW232" s="14">
        <v>143.41999999999999</v>
      </c>
      <c r="AY232" t="s">
        <v>25</v>
      </c>
      <c r="AZ232">
        <v>2012</v>
      </c>
      <c r="BA232">
        <v>201203</v>
      </c>
      <c r="BB232" t="s">
        <v>41</v>
      </c>
    </row>
    <row r="233" spans="1:54">
      <c r="A233" t="s">
        <v>25</v>
      </c>
      <c r="B233">
        <v>2009</v>
      </c>
      <c r="C233">
        <v>200904</v>
      </c>
      <c r="D233" s="13" t="s">
        <v>41</v>
      </c>
      <c r="F233" t="s">
        <v>25</v>
      </c>
      <c r="G233">
        <v>2002</v>
      </c>
      <c r="H233">
        <v>200204</v>
      </c>
      <c r="I233" s="14" t="s">
        <v>41</v>
      </c>
      <c r="K233" t="s">
        <v>25</v>
      </c>
      <c r="L233">
        <v>2003</v>
      </c>
      <c r="M233">
        <v>200304</v>
      </c>
      <c r="N233" s="14" t="s">
        <v>41</v>
      </c>
      <c r="P233" t="s">
        <v>25</v>
      </c>
      <c r="Q233">
        <v>2004</v>
      </c>
      <c r="R233">
        <v>200404</v>
      </c>
      <c r="S233" s="14" t="s">
        <v>41</v>
      </c>
      <c r="U233" t="s">
        <v>25</v>
      </c>
      <c r="V233">
        <v>2005</v>
      </c>
      <c r="W233">
        <v>200504</v>
      </c>
      <c r="X233" s="14" t="s">
        <v>41</v>
      </c>
      <c r="Z233" t="s">
        <v>25</v>
      </c>
      <c r="AA233">
        <v>2006</v>
      </c>
      <c r="AB233">
        <v>200604</v>
      </c>
      <c r="AC233" s="14" t="s">
        <v>41</v>
      </c>
      <c r="AE233" t="s">
        <v>25</v>
      </c>
      <c r="AF233">
        <v>2007</v>
      </c>
      <c r="AG233">
        <v>200704</v>
      </c>
      <c r="AH233" s="14">
        <v>4.67</v>
      </c>
      <c r="AJ233" t="s">
        <v>25</v>
      </c>
      <c r="AK233">
        <v>2008</v>
      </c>
      <c r="AL233">
        <v>200804</v>
      </c>
      <c r="AM233" s="14" t="s">
        <v>41</v>
      </c>
      <c r="AO233" t="s">
        <v>25</v>
      </c>
      <c r="AP233">
        <v>2010</v>
      </c>
      <c r="AQ233">
        <v>201004</v>
      </c>
      <c r="AR233" s="14" t="s">
        <v>41</v>
      </c>
      <c r="AT233" t="s">
        <v>31</v>
      </c>
      <c r="AU233">
        <v>2011</v>
      </c>
      <c r="AV233">
        <v>201107</v>
      </c>
      <c r="AW233" s="14">
        <v>156.53</v>
      </c>
      <c r="AY233" t="s">
        <v>25</v>
      </c>
      <c r="AZ233">
        <v>2012</v>
      </c>
      <c r="BA233">
        <v>201204</v>
      </c>
      <c r="BB233" t="s">
        <v>41</v>
      </c>
    </row>
    <row r="234" spans="1:54">
      <c r="A234" t="s">
        <v>25</v>
      </c>
      <c r="B234">
        <v>2009</v>
      </c>
      <c r="C234">
        <v>200905</v>
      </c>
      <c r="D234" s="13" t="s">
        <v>41</v>
      </c>
      <c r="F234" t="s">
        <v>25</v>
      </c>
      <c r="G234">
        <v>2002</v>
      </c>
      <c r="H234">
        <v>200205</v>
      </c>
      <c r="I234" s="14" t="s">
        <v>41</v>
      </c>
      <c r="K234" t="s">
        <v>25</v>
      </c>
      <c r="L234">
        <v>2003</v>
      </c>
      <c r="M234">
        <v>200305</v>
      </c>
      <c r="N234" s="14" t="s">
        <v>41</v>
      </c>
      <c r="P234" t="s">
        <v>25</v>
      </c>
      <c r="Q234">
        <v>2004</v>
      </c>
      <c r="R234">
        <v>200405</v>
      </c>
      <c r="S234" s="14" t="s">
        <v>41</v>
      </c>
      <c r="U234" t="s">
        <v>25</v>
      </c>
      <c r="V234">
        <v>2005</v>
      </c>
      <c r="W234">
        <v>200505</v>
      </c>
      <c r="X234" s="14" t="s">
        <v>41</v>
      </c>
      <c r="Z234" t="s">
        <v>25</v>
      </c>
      <c r="AA234">
        <v>2006</v>
      </c>
      <c r="AB234">
        <v>200605</v>
      </c>
      <c r="AC234" s="14" t="s">
        <v>41</v>
      </c>
      <c r="AE234" t="s">
        <v>25</v>
      </c>
      <c r="AF234">
        <v>2007</v>
      </c>
      <c r="AG234">
        <v>200705</v>
      </c>
      <c r="AH234" s="14">
        <v>2.2599999999999998</v>
      </c>
      <c r="AJ234" t="s">
        <v>25</v>
      </c>
      <c r="AK234">
        <v>2008</v>
      </c>
      <c r="AL234">
        <v>200805</v>
      </c>
      <c r="AM234" s="14" t="s">
        <v>41</v>
      </c>
      <c r="AO234" t="s">
        <v>25</v>
      </c>
      <c r="AP234">
        <v>2010</v>
      </c>
      <c r="AQ234">
        <v>201005</v>
      </c>
      <c r="AR234" s="14" t="s">
        <v>41</v>
      </c>
      <c r="AT234" t="s">
        <v>31</v>
      </c>
      <c r="AU234">
        <v>2011</v>
      </c>
      <c r="AV234">
        <v>201108</v>
      </c>
      <c r="AW234" s="14">
        <v>160.49</v>
      </c>
      <c r="AY234" t="s">
        <v>25</v>
      </c>
      <c r="AZ234">
        <v>2012</v>
      </c>
      <c r="BA234">
        <v>201205</v>
      </c>
      <c r="BB234" t="s">
        <v>41</v>
      </c>
    </row>
    <row r="235" spans="1:54">
      <c r="A235" t="s">
        <v>25</v>
      </c>
      <c r="B235">
        <v>2009</v>
      </c>
      <c r="C235">
        <v>200906</v>
      </c>
      <c r="D235" s="13" t="s">
        <v>41</v>
      </c>
      <c r="F235" t="s">
        <v>25</v>
      </c>
      <c r="G235">
        <v>2002</v>
      </c>
      <c r="H235">
        <v>200206</v>
      </c>
      <c r="I235" s="14" t="s">
        <v>41</v>
      </c>
      <c r="K235" t="s">
        <v>25</v>
      </c>
      <c r="L235">
        <v>2003</v>
      </c>
      <c r="M235">
        <v>200306</v>
      </c>
      <c r="N235" s="14" t="s">
        <v>41</v>
      </c>
      <c r="P235" t="s">
        <v>25</v>
      </c>
      <c r="Q235">
        <v>2004</v>
      </c>
      <c r="R235">
        <v>200406</v>
      </c>
      <c r="S235" s="14" t="s">
        <v>41</v>
      </c>
      <c r="U235" t="s">
        <v>25</v>
      </c>
      <c r="V235">
        <v>2005</v>
      </c>
      <c r="W235">
        <v>200506</v>
      </c>
      <c r="X235" s="14" t="s">
        <v>41</v>
      </c>
      <c r="Z235" t="s">
        <v>25</v>
      </c>
      <c r="AA235">
        <v>2006</v>
      </c>
      <c r="AB235">
        <v>200606</v>
      </c>
      <c r="AC235" s="14" t="s">
        <v>41</v>
      </c>
      <c r="AE235" t="s">
        <v>25</v>
      </c>
      <c r="AF235">
        <v>2007</v>
      </c>
      <c r="AG235">
        <v>200706</v>
      </c>
      <c r="AH235" s="14" t="s">
        <v>41</v>
      </c>
      <c r="AJ235" t="s">
        <v>25</v>
      </c>
      <c r="AK235">
        <v>2008</v>
      </c>
      <c r="AL235">
        <v>200806</v>
      </c>
      <c r="AM235" s="14">
        <v>0</v>
      </c>
      <c r="AO235" t="s">
        <v>25</v>
      </c>
      <c r="AP235">
        <v>2010</v>
      </c>
      <c r="AQ235">
        <v>201006</v>
      </c>
      <c r="AR235" s="14">
        <v>0</v>
      </c>
      <c r="AT235" t="s">
        <v>31</v>
      </c>
      <c r="AU235">
        <v>2011</v>
      </c>
      <c r="AV235">
        <v>201109</v>
      </c>
      <c r="AW235" s="14">
        <v>141.41</v>
      </c>
      <c r="AY235" t="s">
        <v>25</v>
      </c>
      <c r="AZ235">
        <v>2012</v>
      </c>
      <c r="BA235">
        <v>201206</v>
      </c>
      <c r="BB235">
        <v>0.14000000000000001</v>
      </c>
    </row>
    <row r="236" spans="1:54">
      <c r="A236" t="s">
        <v>25</v>
      </c>
      <c r="B236">
        <v>2009</v>
      </c>
      <c r="C236">
        <v>200907</v>
      </c>
      <c r="D236" s="13" t="s">
        <v>41</v>
      </c>
      <c r="F236" t="s">
        <v>25</v>
      </c>
      <c r="G236">
        <v>2002</v>
      </c>
      <c r="H236">
        <v>200207</v>
      </c>
      <c r="I236" s="14" t="s">
        <v>41</v>
      </c>
      <c r="K236" t="s">
        <v>25</v>
      </c>
      <c r="L236">
        <v>2003</v>
      </c>
      <c r="M236">
        <v>200307</v>
      </c>
      <c r="N236" s="14" t="s">
        <v>41</v>
      </c>
      <c r="P236" t="s">
        <v>25</v>
      </c>
      <c r="Q236">
        <v>2004</v>
      </c>
      <c r="R236">
        <v>200407</v>
      </c>
      <c r="S236" s="14" t="s">
        <v>41</v>
      </c>
      <c r="U236" t="s">
        <v>25</v>
      </c>
      <c r="V236">
        <v>2005</v>
      </c>
      <c r="W236">
        <v>200507</v>
      </c>
      <c r="X236" s="14" t="s">
        <v>41</v>
      </c>
      <c r="Z236" t="s">
        <v>25</v>
      </c>
      <c r="AA236">
        <v>2006</v>
      </c>
      <c r="AB236">
        <v>200607</v>
      </c>
      <c r="AC236" s="14">
        <v>0</v>
      </c>
      <c r="AE236" t="s">
        <v>25</v>
      </c>
      <c r="AF236">
        <v>2007</v>
      </c>
      <c r="AG236">
        <v>200707</v>
      </c>
      <c r="AH236" s="14" t="s">
        <v>41</v>
      </c>
      <c r="AJ236" t="s">
        <v>25</v>
      </c>
      <c r="AK236">
        <v>2008</v>
      </c>
      <c r="AL236">
        <v>200807</v>
      </c>
      <c r="AM236" s="14" t="s">
        <v>41</v>
      </c>
      <c r="AO236" t="s">
        <v>25</v>
      </c>
      <c r="AP236">
        <v>2010</v>
      </c>
      <c r="AQ236">
        <v>201007</v>
      </c>
      <c r="AR236" s="14">
        <v>0.12</v>
      </c>
      <c r="AY236" t="s">
        <v>25</v>
      </c>
      <c r="AZ236">
        <v>2012</v>
      </c>
      <c r="BA236">
        <v>201207</v>
      </c>
      <c r="BB236">
        <v>0.31</v>
      </c>
    </row>
    <row r="237" spans="1:54">
      <c r="A237" t="s">
        <v>25</v>
      </c>
      <c r="B237">
        <v>2009</v>
      </c>
      <c r="C237">
        <v>200908</v>
      </c>
      <c r="D237" s="13" t="s">
        <v>41</v>
      </c>
      <c r="F237" t="s">
        <v>25</v>
      </c>
      <c r="G237">
        <v>2002</v>
      </c>
      <c r="H237">
        <v>200208</v>
      </c>
      <c r="I237" s="14" t="s">
        <v>41</v>
      </c>
      <c r="K237" t="s">
        <v>25</v>
      </c>
      <c r="L237">
        <v>2003</v>
      </c>
      <c r="M237">
        <v>200308</v>
      </c>
      <c r="N237" s="14" t="s">
        <v>41</v>
      </c>
      <c r="P237" t="s">
        <v>25</v>
      </c>
      <c r="Q237">
        <v>2004</v>
      </c>
      <c r="R237">
        <v>200408</v>
      </c>
      <c r="S237" s="14" t="s">
        <v>41</v>
      </c>
      <c r="U237" t="s">
        <v>25</v>
      </c>
      <c r="V237">
        <v>2005</v>
      </c>
      <c r="W237">
        <v>200508</v>
      </c>
      <c r="X237" s="14" t="s">
        <v>41</v>
      </c>
      <c r="Z237" t="s">
        <v>25</v>
      </c>
      <c r="AA237">
        <v>2006</v>
      </c>
      <c r="AB237">
        <v>200608</v>
      </c>
      <c r="AC237" s="14" t="s">
        <v>41</v>
      </c>
      <c r="AE237" t="s">
        <v>25</v>
      </c>
      <c r="AF237">
        <v>2007</v>
      </c>
      <c r="AG237">
        <v>200708</v>
      </c>
      <c r="AH237" s="14" t="s">
        <v>41</v>
      </c>
      <c r="AJ237" t="s">
        <v>25</v>
      </c>
      <c r="AK237">
        <v>2008</v>
      </c>
      <c r="AL237">
        <v>200808</v>
      </c>
      <c r="AM237" s="14">
        <v>0</v>
      </c>
      <c r="AO237" t="s">
        <v>25</v>
      </c>
      <c r="AP237">
        <v>2010</v>
      </c>
      <c r="AQ237">
        <v>201008</v>
      </c>
      <c r="AR237" s="14">
        <v>0.53</v>
      </c>
      <c r="AY237" t="s">
        <v>25</v>
      </c>
      <c r="AZ237">
        <v>2012</v>
      </c>
      <c r="BA237">
        <v>201208</v>
      </c>
      <c r="BB237">
        <v>0.82</v>
      </c>
    </row>
    <row r="238" spans="1:54">
      <c r="A238" t="s">
        <v>25</v>
      </c>
      <c r="B238">
        <v>2009</v>
      </c>
      <c r="C238">
        <v>200909</v>
      </c>
      <c r="D238" s="13" t="s">
        <v>41</v>
      </c>
      <c r="F238" t="s">
        <v>25</v>
      </c>
      <c r="G238">
        <v>2002</v>
      </c>
      <c r="H238">
        <v>200209</v>
      </c>
      <c r="I238" s="14">
        <v>0</v>
      </c>
      <c r="K238" t="s">
        <v>25</v>
      </c>
      <c r="L238">
        <v>2003</v>
      </c>
      <c r="M238">
        <v>200309</v>
      </c>
      <c r="N238" s="14" t="s">
        <v>41</v>
      </c>
      <c r="P238" t="s">
        <v>25</v>
      </c>
      <c r="Q238">
        <v>2004</v>
      </c>
      <c r="R238">
        <v>200409</v>
      </c>
      <c r="S238" s="14" t="s">
        <v>41</v>
      </c>
      <c r="U238" t="s">
        <v>25</v>
      </c>
      <c r="V238">
        <v>2005</v>
      </c>
      <c r="W238">
        <v>200509</v>
      </c>
      <c r="X238" s="14" t="s">
        <v>41</v>
      </c>
      <c r="Z238" t="s">
        <v>25</v>
      </c>
      <c r="AA238">
        <v>2006</v>
      </c>
      <c r="AB238">
        <v>200609</v>
      </c>
      <c r="AC238" s="14" t="s">
        <v>41</v>
      </c>
      <c r="AE238" t="s">
        <v>25</v>
      </c>
      <c r="AF238">
        <v>2007</v>
      </c>
      <c r="AG238">
        <v>200709</v>
      </c>
      <c r="AH238" s="14" t="s">
        <v>41</v>
      </c>
      <c r="AJ238" t="s">
        <v>25</v>
      </c>
      <c r="AK238">
        <v>2008</v>
      </c>
      <c r="AL238">
        <v>200809</v>
      </c>
      <c r="AM238" s="14" t="s">
        <v>41</v>
      </c>
      <c r="AO238" t="s">
        <v>25</v>
      </c>
      <c r="AP238">
        <v>2010</v>
      </c>
      <c r="AQ238">
        <v>201009</v>
      </c>
      <c r="AR238" s="14">
        <v>0.18</v>
      </c>
      <c r="AY238" t="s">
        <v>25</v>
      </c>
      <c r="AZ238">
        <v>2012</v>
      </c>
      <c r="BA238">
        <v>201209</v>
      </c>
      <c r="BB238">
        <v>0.33</v>
      </c>
    </row>
    <row r="239" spans="1:54">
      <c r="A239" t="s">
        <v>25</v>
      </c>
      <c r="B239">
        <v>2009</v>
      </c>
      <c r="C239">
        <v>200910</v>
      </c>
      <c r="D239" s="13" t="s">
        <v>41</v>
      </c>
      <c r="F239" t="s">
        <v>25</v>
      </c>
      <c r="G239">
        <v>2002</v>
      </c>
      <c r="H239">
        <v>200210</v>
      </c>
      <c r="I239" s="14" t="s">
        <v>41</v>
      </c>
      <c r="K239" t="s">
        <v>25</v>
      </c>
      <c r="L239">
        <v>2003</v>
      </c>
      <c r="M239">
        <v>200310</v>
      </c>
      <c r="N239" s="14">
        <v>0</v>
      </c>
      <c r="P239" t="s">
        <v>25</v>
      </c>
      <c r="Q239">
        <v>2004</v>
      </c>
      <c r="R239">
        <v>200410</v>
      </c>
      <c r="S239" s="14">
        <v>0</v>
      </c>
      <c r="U239" t="s">
        <v>25</v>
      </c>
      <c r="V239">
        <v>2005</v>
      </c>
      <c r="W239">
        <v>200510</v>
      </c>
      <c r="X239" s="14">
        <v>1.08</v>
      </c>
      <c r="Z239" t="s">
        <v>25</v>
      </c>
      <c r="AA239">
        <v>2006</v>
      </c>
      <c r="AB239">
        <v>200610</v>
      </c>
      <c r="AC239" s="14" t="s">
        <v>41</v>
      </c>
      <c r="AE239" t="s">
        <v>25</v>
      </c>
      <c r="AF239">
        <v>2007</v>
      </c>
      <c r="AG239">
        <v>200710</v>
      </c>
      <c r="AH239" s="14" t="s">
        <v>41</v>
      </c>
      <c r="AJ239" t="s">
        <v>25</v>
      </c>
      <c r="AK239">
        <v>2008</v>
      </c>
      <c r="AL239">
        <v>200810</v>
      </c>
      <c r="AM239" s="14" t="s">
        <v>41</v>
      </c>
      <c r="AO239" t="s">
        <v>25</v>
      </c>
      <c r="AP239">
        <v>2010</v>
      </c>
      <c r="AQ239">
        <v>201010</v>
      </c>
      <c r="AR239" s="14" t="s">
        <v>41</v>
      </c>
      <c r="AY239" t="s">
        <v>25</v>
      </c>
      <c r="AZ239">
        <v>2012</v>
      </c>
      <c r="BA239">
        <v>201210</v>
      </c>
      <c r="BB239">
        <v>0.11</v>
      </c>
    </row>
    <row r="240" spans="1:54">
      <c r="A240" t="s">
        <v>25</v>
      </c>
      <c r="B240">
        <v>2009</v>
      </c>
      <c r="C240">
        <v>200911</v>
      </c>
      <c r="D240" s="13">
        <v>0</v>
      </c>
      <c r="F240" t="s">
        <v>25</v>
      </c>
      <c r="G240">
        <v>2002</v>
      </c>
      <c r="H240">
        <v>200211</v>
      </c>
      <c r="I240" s="14">
        <v>1.99</v>
      </c>
      <c r="K240" t="s">
        <v>25</v>
      </c>
      <c r="L240">
        <v>2003</v>
      </c>
      <c r="M240">
        <v>200311</v>
      </c>
      <c r="N240" s="14">
        <v>4.37</v>
      </c>
      <c r="P240" t="s">
        <v>25</v>
      </c>
      <c r="Q240">
        <v>2004</v>
      </c>
      <c r="R240">
        <v>200411</v>
      </c>
      <c r="S240" s="14">
        <v>4.24</v>
      </c>
      <c r="U240" t="s">
        <v>25</v>
      </c>
      <c r="V240">
        <v>2005</v>
      </c>
      <c r="W240">
        <v>200511</v>
      </c>
      <c r="X240" s="14">
        <v>4.51</v>
      </c>
      <c r="Z240" t="s">
        <v>25</v>
      </c>
      <c r="AA240">
        <v>2006</v>
      </c>
      <c r="AB240">
        <v>200611</v>
      </c>
      <c r="AC240" s="14">
        <v>0.01</v>
      </c>
      <c r="AE240" t="s">
        <v>25</v>
      </c>
      <c r="AF240">
        <v>2007</v>
      </c>
      <c r="AG240">
        <v>200711</v>
      </c>
      <c r="AH240" s="14" t="s">
        <v>41</v>
      </c>
      <c r="AJ240" t="s">
        <v>25</v>
      </c>
      <c r="AK240">
        <v>2008</v>
      </c>
      <c r="AL240">
        <v>200811</v>
      </c>
      <c r="AM240" s="14" t="s">
        <v>41</v>
      </c>
      <c r="AO240" t="s">
        <v>25</v>
      </c>
      <c r="AP240">
        <v>2010</v>
      </c>
      <c r="AQ240">
        <v>201011</v>
      </c>
      <c r="AR240" s="14" t="s">
        <v>41</v>
      </c>
      <c r="AY240" t="s">
        <v>25</v>
      </c>
      <c r="AZ240">
        <v>2012</v>
      </c>
      <c r="BA240">
        <v>201211</v>
      </c>
      <c r="BB240" t="s">
        <v>41</v>
      </c>
    </row>
    <row r="241" spans="1:54">
      <c r="A241" t="s">
        <v>25</v>
      </c>
      <c r="B241">
        <v>2009</v>
      </c>
      <c r="C241">
        <v>200912</v>
      </c>
      <c r="D241" s="13" t="s">
        <v>41</v>
      </c>
      <c r="F241" t="s">
        <v>25</v>
      </c>
      <c r="G241">
        <v>2002</v>
      </c>
      <c r="H241">
        <v>200212</v>
      </c>
      <c r="I241" s="14">
        <v>4.12</v>
      </c>
      <c r="K241" t="s">
        <v>25</v>
      </c>
      <c r="L241">
        <v>2003</v>
      </c>
      <c r="M241">
        <v>200312</v>
      </c>
      <c r="N241" s="14">
        <v>4.04</v>
      </c>
      <c r="P241" t="s">
        <v>25</v>
      </c>
      <c r="Q241">
        <v>2004</v>
      </c>
      <c r="R241">
        <v>200412</v>
      </c>
      <c r="S241" s="14">
        <v>4.03</v>
      </c>
      <c r="U241" t="s">
        <v>25</v>
      </c>
      <c r="V241">
        <v>2005</v>
      </c>
      <c r="W241">
        <v>200512</v>
      </c>
      <c r="X241" s="14">
        <v>4.25</v>
      </c>
      <c r="Z241" t="s">
        <v>25</v>
      </c>
      <c r="AA241">
        <v>2006</v>
      </c>
      <c r="AB241">
        <v>200612</v>
      </c>
      <c r="AC241" s="14" t="s">
        <v>41</v>
      </c>
      <c r="AE241" t="s">
        <v>25</v>
      </c>
      <c r="AF241">
        <v>2007</v>
      </c>
      <c r="AG241">
        <v>200712</v>
      </c>
      <c r="AH241" s="14" t="s">
        <v>41</v>
      </c>
      <c r="AJ241" t="s">
        <v>25</v>
      </c>
      <c r="AK241">
        <v>2008</v>
      </c>
      <c r="AL241">
        <v>200812</v>
      </c>
      <c r="AM241" s="14" t="s">
        <v>41</v>
      </c>
      <c r="AO241" t="s">
        <v>25</v>
      </c>
      <c r="AP241">
        <v>2010</v>
      </c>
      <c r="AQ241">
        <v>201012</v>
      </c>
      <c r="AR241" s="14" t="s">
        <v>41</v>
      </c>
      <c r="AY241" t="s">
        <v>25</v>
      </c>
      <c r="AZ241">
        <v>2012</v>
      </c>
      <c r="BA241">
        <v>201212</v>
      </c>
      <c r="BB241">
        <v>0.01</v>
      </c>
    </row>
    <row r="242" spans="1:54">
      <c r="A242" t="s">
        <v>26</v>
      </c>
      <c r="B242">
        <v>2009</v>
      </c>
      <c r="C242">
        <v>200901</v>
      </c>
      <c r="D242" s="13">
        <v>14.97</v>
      </c>
      <c r="F242" t="s">
        <v>26</v>
      </c>
      <c r="G242">
        <v>2002</v>
      </c>
      <c r="H242">
        <v>200201</v>
      </c>
      <c r="I242" s="14">
        <v>13.93</v>
      </c>
      <c r="K242" t="s">
        <v>26</v>
      </c>
      <c r="L242">
        <v>2003</v>
      </c>
      <c r="M242">
        <v>200301</v>
      </c>
      <c r="N242" s="14">
        <v>14.8</v>
      </c>
      <c r="P242" t="s">
        <v>26</v>
      </c>
      <c r="Q242">
        <v>2004</v>
      </c>
      <c r="R242">
        <v>200401</v>
      </c>
      <c r="S242" s="14">
        <v>17.7</v>
      </c>
      <c r="U242" t="s">
        <v>26</v>
      </c>
      <c r="V242">
        <v>2005</v>
      </c>
      <c r="W242">
        <v>200501</v>
      </c>
      <c r="X242" s="14">
        <v>13.87</v>
      </c>
      <c r="Z242" t="s">
        <v>26</v>
      </c>
      <c r="AA242">
        <v>2006</v>
      </c>
      <c r="AB242">
        <v>200601</v>
      </c>
      <c r="AC242" s="14">
        <v>15.8</v>
      </c>
      <c r="AE242" t="s">
        <v>26</v>
      </c>
      <c r="AF242">
        <v>2007</v>
      </c>
      <c r="AG242">
        <v>200701</v>
      </c>
      <c r="AH242" s="14">
        <v>17.399999999999999</v>
      </c>
      <c r="AJ242" t="s">
        <v>26</v>
      </c>
      <c r="AK242">
        <v>2008</v>
      </c>
      <c r="AL242">
        <v>200801</v>
      </c>
      <c r="AM242" s="14">
        <v>13.9</v>
      </c>
      <c r="AO242" t="s">
        <v>26</v>
      </c>
      <c r="AP242">
        <v>2010</v>
      </c>
      <c r="AQ242">
        <v>201001</v>
      </c>
      <c r="AR242" s="14">
        <v>11.84</v>
      </c>
      <c r="AY242" t="s">
        <v>26</v>
      </c>
      <c r="AZ242">
        <v>2012</v>
      </c>
      <c r="BA242">
        <v>201201</v>
      </c>
      <c r="BB242">
        <v>7.08</v>
      </c>
    </row>
    <row r="243" spans="1:54">
      <c r="A243" t="s">
        <v>26</v>
      </c>
      <c r="B243">
        <v>2009</v>
      </c>
      <c r="C243">
        <v>200902</v>
      </c>
      <c r="D243" s="13">
        <v>13.36</v>
      </c>
      <c r="F243" t="s">
        <v>26</v>
      </c>
      <c r="G243">
        <v>2002</v>
      </c>
      <c r="H243">
        <v>200202</v>
      </c>
      <c r="I243" s="14">
        <v>15.72</v>
      </c>
      <c r="K243" t="s">
        <v>26</v>
      </c>
      <c r="L243">
        <v>2003</v>
      </c>
      <c r="M243">
        <v>200302</v>
      </c>
      <c r="N243" s="14">
        <v>14.88</v>
      </c>
      <c r="P243" t="s">
        <v>26</v>
      </c>
      <c r="Q243">
        <v>2004</v>
      </c>
      <c r="R243">
        <v>200402</v>
      </c>
      <c r="S243" s="14">
        <v>17.12</v>
      </c>
      <c r="U243" t="s">
        <v>26</v>
      </c>
      <c r="V243">
        <v>2005</v>
      </c>
      <c r="W243">
        <v>200502</v>
      </c>
      <c r="X243" s="14">
        <v>14.4</v>
      </c>
      <c r="Z243" t="s">
        <v>26</v>
      </c>
      <c r="AA243">
        <v>2006</v>
      </c>
      <c r="AB243">
        <v>200602</v>
      </c>
      <c r="AC243" s="14">
        <v>17.22</v>
      </c>
      <c r="AE243" t="s">
        <v>26</v>
      </c>
      <c r="AF243">
        <v>2007</v>
      </c>
      <c r="AG243">
        <v>200702</v>
      </c>
      <c r="AH243" s="14">
        <v>15.48</v>
      </c>
      <c r="AJ243" t="s">
        <v>26</v>
      </c>
      <c r="AK243">
        <v>2008</v>
      </c>
      <c r="AL243">
        <v>200802</v>
      </c>
      <c r="AM243" s="14">
        <v>13.72</v>
      </c>
      <c r="AO243" t="s">
        <v>26</v>
      </c>
      <c r="AP243">
        <v>2010</v>
      </c>
      <c r="AQ243">
        <v>201002</v>
      </c>
      <c r="AR243" s="14">
        <v>10.14</v>
      </c>
      <c r="AY243" t="s">
        <v>26</v>
      </c>
      <c r="AZ243">
        <v>2012</v>
      </c>
      <c r="BA243">
        <v>201202</v>
      </c>
      <c r="BB243">
        <v>8.1</v>
      </c>
    </row>
    <row r="244" spans="1:54">
      <c r="A244" t="s">
        <v>26</v>
      </c>
      <c r="B244">
        <v>2009</v>
      </c>
      <c r="C244">
        <v>200903</v>
      </c>
      <c r="D244" s="13">
        <v>14.96</v>
      </c>
      <c r="F244" t="s">
        <v>26</v>
      </c>
      <c r="G244">
        <v>2002</v>
      </c>
      <c r="H244">
        <v>200203</v>
      </c>
      <c r="I244" s="14">
        <v>17.21</v>
      </c>
      <c r="K244" t="s">
        <v>26</v>
      </c>
      <c r="L244">
        <v>2003</v>
      </c>
      <c r="M244">
        <v>200303</v>
      </c>
      <c r="N244" s="14">
        <v>18.09</v>
      </c>
      <c r="P244" t="s">
        <v>26</v>
      </c>
      <c r="Q244">
        <v>2004</v>
      </c>
      <c r="R244">
        <v>200403</v>
      </c>
      <c r="S244" s="14">
        <v>17.989999999999998</v>
      </c>
      <c r="U244" t="s">
        <v>26</v>
      </c>
      <c r="V244">
        <v>2005</v>
      </c>
      <c r="W244">
        <v>200503</v>
      </c>
      <c r="X244" s="14">
        <v>14.13</v>
      </c>
      <c r="Z244" t="s">
        <v>26</v>
      </c>
      <c r="AA244">
        <v>2006</v>
      </c>
      <c r="AB244">
        <v>200603</v>
      </c>
      <c r="AC244" s="14">
        <v>14.9</v>
      </c>
      <c r="AE244" t="s">
        <v>26</v>
      </c>
      <c r="AF244">
        <v>2007</v>
      </c>
      <c r="AG244">
        <v>200703</v>
      </c>
      <c r="AH244" s="14">
        <v>17.579999999999998</v>
      </c>
      <c r="AJ244" t="s">
        <v>26</v>
      </c>
      <c r="AK244">
        <v>2008</v>
      </c>
      <c r="AL244">
        <v>200803</v>
      </c>
      <c r="AM244" s="14">
        <v>16.14</v>
      </c>
      <c r="AO244" t="s">
        <v>26</v>
      </c>
      <c r="AP244">
        <v>2010</v>
      </c>
      <c r="AQ244">
        <v>201003</v>
      </c>
      <c r="AR244" s="14">
        <v>12.85</v>
      </c>
      <c r="AY244" t="s">
        <v>26</v>
      </c>
      <c r="AZ244">
        <v>2012</v>
      </c>
      <c r="BA244">
        <v>201203</v>
      </c>
      <c r="BB244">
        <v>6.23</v>
      </c>
    </row>
    <row r="245" spans="1:54">
      <c r="A245" t="s">
        <v>26</v>
      </c>
      <c r="B245">
        <v>2009</v>
      </c>
      <c r="C245">
        <v>200904</v>
      </c>
      <c r="D245" s="13">
        <v>17.07</v>
      </c>
      <c r="F245" t="s">
        <v>26</v>
      </c>
      <c r="G245">
        <v>2002</v>
      </c>
      <c r="H245">
        <v>200204</v>
      </c>
      <c r="I245" s="14">
        <v>18.52</v>
      </c>
      <c r="K245" t="s">
        <v>26</v>
      </c>
      <c r="L245">
        <v>2003</v>
      </c>
      <c r="M245">
        <v>200304</v>
      </c>
      <c r="N245" s="14">
        <v>19.54</v>
      </c>
      <c r="P245" t="s">
        <v>26</v>
      </c>
      <c r="Q245">
        <v>2004</v>
      </c>
      <c r="R245">
        <v>200404</v>
      </c>
      <c r="S245" s="14">
        <v>19.670000000000002</v>
      </c>
      <c r="U245" t="s">
        <v>26</v>
      </c>
      <c r="V245">
        <v>2005</v>
      </c>
      <c r="W245">
        <v>200504</v>
      </c>
      <c r="X245" s="14">
        <v>17.89</v>
      </c>
      <c r="Z245" t="s">
        <v>26</v>
      </c>
      <c r="AA245">
        <v>2006</v>
      </c>
      <c r="AB245">
        <v>200604</v>
      </c>
      <c r="AC245" s="14">
        <v>16.329999999999998</v>
      </c>
      <c r="AE245" t="s">
        <v>26</v>
      </c>
      <c r="AF245">
        <v>2007</v>
      </c>
      <c r="AG245">
        <v>200704</v>
      </c>
      <c r="AH245" s="14">
        <v>17.66</v>
      </c>
      <c r="AJ245" t="s">
        <v>26</v>
      </c>
      <c r="AK245">
        <v>2008</v>
      </c>
      <c r="AL245">
        <v>200804</v>
      </c>
      <c r="AM245" s="14">
        <v>17.25</v>
      </c>
      <c r="AO245" t="s">
        <v>26</v>
      </c>
      <c r="AP245">
        <v>2010</v>
      </c>
      <c r="AQ245">
        <v>201004</v>
      </c>
      <c r="AR245" s="14">
        <v>13.43</v>
      </c>
      <c r="AY245" t="s">
        <v>26</v>
      </c>
      <c r="AZ245">
        <v>2012</v>
      </c>
      <c r="BA245">
        <v>201204</v>
      </c>
      <c r="BB245">
        <v>7.27</v>
      </c>
    </row>
    <row r="246" spans="1:54">
      <c r="A246" t="s">
        <v>26</v>
      </c>
      <c r="B246">
        <v>2009</v>
      </c>
      <c r="C246">
        <v>200905</v>
      </c>
      <c r="D246" s="13">
        <v>17.88</v>
      </c>
      <c r="F246" t="s">
        <v>26</v>
      </c>
      <c r="G246">
        <v>2002</v>
      </c>
      <c r="H246">
        <v>200205</v>
      </c>
      <c r="I246" s="14">
        <v>17.899999999999999</v>
      </c>
      <c r="K246" t="s">
        <v>26</v>
      </c>
      <c r="L246">
        <v>2003</v>
      </c>
      <c r="M246">
        <v>200305</v>
      </c>
      <c r="N246" s="14">
        <v>19.63</v>
      </c>
      <c r="P246" t="s">
        <v>26</v>
      </c>
      <c r="Q246">
        <v>2004</v>
      </c>
      <c r="R246">
        <v>200405</v>
      </c>
      <c r="S246" s="14">
        <v>22.49</v>
      </c>
      <c r="U246" t="s">
        <v>26</v>
      </c>
      <c r="V246">
        <v>2005</v>
      </c>
      <c r="W246">
        <v>200505</v>
      </c>
      <c r="X246" s="14">
        <v>18.170000000000002</v>
      </c>
      <c r="Z246" t="s">
        <v>26</v>
      </c>
      <c r="AA246">
        <v>2006</v>
      </c>
      <c r="AB246">
        <v>200605</v>
      </c>
      <c r="AC246" s="14">
        <v>17.649999999999999</v>
      </c>
      <c r="AE246" t="s">
        <v>26</v>
      </c>
      <c r="AF246">
        <v>2007</v>
      </c>
      <c r="AG246">
        <v>200705</v>
      </c>
      <c r="AH246" s="14">
        <v>18.77</v>
      </c>
      <c r="AJ246" t="s">
        <v>26</v>
      </c>
      <c r="AK246">
        <v>2008</v>
      </c>
      <c r="AL246">
        <v>200805</v>
      </c>
      <c r="AM246" s="14">
        <v>18.38</v>
      </c>
      <c r="AO246" t="s">
        <v>26</v>
      </c>
      <c r="AP246">
        <v>2010</v>
      </c>
      <c r="AQ246">
        <v>201005</v>
      </c>
      <c r="AR246" s="14">
        <v>14.53</v>
      </c>
      <c r="AY246" t="s">
        <v>26</v>
      </c>
      <c r="AZ246">
        <v>2012</v>
      </c>
      <c r="BA246">
        <v>201205</v>
      </c>
      <c r="BB246">
        <v>8.99</v>
      </c>
    </row>
    <row r="247" spans="1:54">
      <c r="A247" t="s">
        <v>26</v>
      </c>
      <c r="B247">
        <v>2009</v>
      </c>
      <c r="C247">
        <v>200906</v>
      </c>
      <c r="D247" s="13">
        <v>17.260000000000002</v>
      </c>
      <c r="F247" t="s">
        <v>26</v>
      </c>
      <c r="G247">
        <v>2002</v>
      </c>
      <c r="H247">
        <v>200206</v>
      </c>
      <c r="I247" s="14">
        <v>21.44</v>
      </c>
      <c r="K247" t="s">
        <v>26</v>
      </c>
      <c r="L247">
        <v>2003</v>
      </c>
      <c r="M247">
        <v>200306</v>
      </c>
      <c r="N247" s="14">
        <v>20.95</v>
      </c>
      <c r="P247" t="s">
        <v>26</v>
      </c>
      <c r="Q247">
        <v>2004</v>
      </c>
      <c r="R247">
        <v>200406</v>
      </c>
      <c r="S247" s="14">
        <v>22.52</v>
      </c>
      <c r="U247" t="s">
        <v>26</v>
      </c>
      <c r="V247">
        <v>2005</v>
      </c>
      <c r="W247">
        <v>200506</v>
      </c>
      <c r="X247" s="14">
        <v>19.57</v>
      </c>
      <c r="Z247" t="s">
        <v>26</v>
      </c>
      <c r="AA247">
        <v>2006</v>
      </c>
      <c r="AB247">
        <v>200606</v>
      </c>
      <c r="AC247" s="14">
        <v>20.239999999999998</v>
      </c>
      <c r="AE247" t="s">
        <v>26</v>
      </c>
      <c r="AF247">
        <v>2007</v>
      </c>
      <c r="AG247">
        <v>200706</v>
      </c>
      <c r="AH247" s="14">
        <v>20.07</v>
      </c>
      <c r="AJ247" t="s">
        <v>26</v>
      </c>
      <c r="AK247">
        <v>2008</v>
      </c>
      <c r="AL247">
        <v>200806</v>
      </c>
      <c r="AM247" s="14">
        <v>19.27</v>
      </c>
      <c r="AO247" t="s">
        <v>26</v>
      </c>
      <c r="AP247">
        <v>2010</v>
      </c>
      <c r="AQ247">
        <v>201006</v>
      </c>
      <c r="AR247" s="14">
        <v>15.17</v>
      </c>
      <c r="AY247" t="s">
        <v>26</v>
      </c>
      <c r="AZ247">
        <v>2012</v>
      </c>
      <c r="BA247">
        <v>201206</v>
      </c>
      <c r="BB247">
        <v>10.4</v>
      </c>
    </row>
    <row r="248" spans="1:54">
      <c r="A248" t="s">
        <v>26</v>
      </c>
      <c r="B248">
        <v>2009</v>
      </c>
      <c r="C248">
        <v>200907</v>
      </c>
      <c r="D248" s="13">
        <v>18.93</v>
      </c>
      <c r="F248" t="s">
        <v>26</v>
      </c>
      <c r="G248">
        <v>2002</v>
      </c>
      <c r="H248">
        <v>200207</v>
      </c>
      <c r="I248" s="14">
        <v>22.78</v>
      </c>
      <c r="K248" t="s">
        <v>26</v>
      </c>
      <c r="L248">
        <v>2003</v>
      </c>
      <c r="M248">
        <v>200307</v>
      </c>
      <c r="N248" s="14">
        <v>21.85</v>
      </c>
      <c r="P248" t="s">
        <v>26</v>
      </c>
      <c r="Q248">
        <v>2004</v>
      </c>
      <c r="R248">
        <v>200407</v>
      </c>
      <c r="S248" s="14">
        <v>22.85</v>
      </c>
      <c r="U248" t="s">
        <v>26</v>
      </c>
      <c r="V248">
        <v>2005</v>
      </c>
      <c r="W248">
        <v>200507</v>
      </c>
      <c r="X248" s="14">
        <v>20.2</v>
      </c>
      <c r="Z248" t="s">
        <v>26</v>
      </c>
      <c r="AA248">
        <v>2006</v>
      </c>
      <c r="AB248">
        <v>200607</v>
      </c>
      <c r="AC248" s="14">
        <v>21.18</v>
      </c>
      <c r="AE248" t="s">
        <v>26</v>
      </c>
      <c r="AF248">
        <v>2007</v>
      </c>
      <c r="AG248">
        <v>200707</v>
      </c>
      <c r="AH248" s="14">
        <v>20.2</v>
      </c>
      <c r="AJ248" t="s">
        <v>26</v>
      </c>
      <c r="AK248">
        <v>2008</v>
      </c>
      <c r="AL248">
        <v>200807</v>
      </c>
      <c r="AM248" s="14">
        <v>19.829999999999998</v>
      </c>
      <c r="AO248" t="s">
        <v>26</v>
      </c>
      <c r="AP248">
        <v>2010</v>
      </c>
      <c r="AQ248">
        <v>201007</v>
      </c>
      <c r="AR248" s="14">
        <v>15.91</v>
      </c>
      <c r="AY248" t="s">
        <v>26</v>
      </c>
      <c r="AZ248">
        <v>2012</v>
      </c>
      <c r="BA248">
        <v>201207</v>
      </c>
      <c r="BB248">
        <v>10.93</v>
      </c>
    </row>
    <row r="249" spans="1:54">
      <c r="A249" t="s">
        <v>26</v>
      </c>
      <c r="B249">
        <v>2009</v>
      </c>
      <c r="C249">
        <v>200908</v>
      </c>
      <c r="D249" s="13">
        <v>18.190000000000001</v>
      </c>
      <c r="F249" t="s">
        <v>26</v>
      </c>
      <c r="G249">
        <v>2002</v>
      </c>
      <c r="H249">
        <v>200208</v>
      </c>
      <c r="I249" s="14">
        <v>20.329999999999998</v>
      </c>
      <c r="K249" t="s">
        <v>26</v>
      </c>
      <c r="L249">
        <v>2003</v>
      </c>
      <c r="M249">
        <v>200308</v>
      </c>
      <c r="N249" s="14">
        <v>22.96</v>
      </c>
      <c r="P249" t="s">
        <v>26</v>
      </c>
      <c r="Q249">
        <v>2004</v>
      </c>
      <c r="R249">
        <v>200408</v>
      </c>
      <c r="S249" s="14">
        <v>22.32</v>
      </c>
      <c r="U249" t="s">
        <v>26</v>
      </c>
      <c r="V249">
        <v>2005</v>
      </c>
      <c r="W249">
        <v>200508</v>
      </c>
      <c r="X249" s="14">
        <v>20.94</v>
      </c>
      <c r="Z249" t="s">
        <v>26</v>
      </c>
      <c r="AA249">
        <v>2006</v>
      </c>
      <c r="AB249">
        <v>200608</v>
      </c>
      <c r="AC249" s="14">
        <v>20.76</v>
      </c>
      <c r="AE249" t="s">
        <v>26</v>
      </c>
      <c r="AF249">
        <v>2007</v>
      </c>
      <c r="AG249">
        <v>200708</v>
      </c>
      <c r="AH249" s="14">
        <v>20.89</v>
      </c>
      <c r="AJ249" t="s">
        <v>26</v>
      </c>
      <c r="AK249">
        <v>2008</v>
      </c>
      <c r="AL249">
        <v>200808</v>
      </c>
      <c r="AM249" s="14">
        <v>19.489999999999998</v>
      </c>
      <c r="AO249" t="s">
        <v>26</v>
      </c>
      <c r="AP249">
        <v>2010</v>
      </c>
      <c r="AQ249">
        <v>201008</v>
      </c>
      <c r="AR249" s="14">
        <v>16.07</v>
      </c>
      <c r="AY249" t="s">
        <v>26</v>
      </c>
      <c r="AZ249">
        <v>2012</v>
      </c>
      <c r="BA249">
        <v>201208</v>
      </c>
      <c r="BB249">
        <v>12.54</v>
      </c>
    </row>
    <row r="250" spans="1:54">
      <c r="A250" t="s">
        <v>26</v>
      </c>
      <c r="B250">
        <v>2009</v>
      </c>
      <c r="C250">
        <v>200909</v>
      </c>
      <c r="D250" s="13">
        <v>17.8</v>
      </c>
      <c r="F250" t="s">
        <v>26</v>
      </c>
      <c r="G250">
        <v>2002</v>
      </c>
      <c r="H250">
        <v>200209</v>
      </c>
      <c r="I250" s="14">
        <v>18.39</v>
      </c>
      <c r="K250" t="s">
        <v>26</v>
      </c>
      <c r="L250">
        <v>2003</v>
      </c>
      <c r="M250">
        <v>200309</v>
      </c>
      <c r="N250" s="14">
        <v>21.08</v>
      </c>
      <c r="P250" t="s">
        <v>26</v>
      </c>
      <c r="Q250">
        <v>2004</v>
      </c>
      <c r="R250">
        <v>200409</v>
      </c>
      <c r="S250" s="14">
        <v>22.89</v>
      </c>
      <c r="U250" t="s">
        <v>26</v>
      </c>
      <c r="V250">
        <v>2005</v>
      </c>
      <c r="W250">
        <v>200509</v>
      </c>
      <c r="X250" s="14">
        <v>19</v>
      </c>
      <c r="Z250" t="s">
        <v>26</v>
      </c>
      <c r="AA250">
        <v>2006</v>
      </c>
      <c r="AB250">
        <v>200609</v>
      </c>
      <c r="AC250" s="14">
        <v>19.87</v>
      </c>
      <c r="AE250" t="s">
        <v>26</v>
      </c>
      <c r="AF250">
        <v>2007</v>
      </c>
      <c r="AG250">
        <v>200709</v>
      </c>
      <c r="AH250" s="14">
        <v>19.72</v>
      </c>
      <c r="AJ250" t="s">
        <v>26</v>
      </c>
      <c r="AK250">
        <v>2008</v>
      </c>
      <c r="AL250">
        <v>200809</v>
      </c>
      <c r="AM250" s="14">
        <v>18.41</v>
      </c>
      <c r="AO250" t="s">
        <v>26</v>
      </c>
      <c r="AP250">
        <v>2010</v>
      </c>
      <c r="AQ250">
        <v>201009</v>
      </c>
      <c r="AR250" s="14">
        <v>15.77</v>
      </c>
      <c r="AY250" t="s">
        <v>26</v>
      </c>
      <c r="AZ250">
        <v>2012</v>
      </c>
      <c r="BA250">
        <v>201209</v>
      </c>
      <c r="BB250">
        <v>12.23</v>
      </c>
    </row>
    <row r="251" spans="1:54">
      <c r="A251" t="s">
        <v>26</v>
      </c>
      <c r="B251">
        <v>2009</v>
      </c>
      <c r="C251">
        <v>200910</v>
      </c>
      <c r="D251" s="13">
        <v>17.55</v>
      </c>
      <c r="F251" t="s">
        <v>26</v>
      </c>
      <c r="G251">
        <v>2002</v>
      </c>
      <c r="H251">
        <v>200210</v>
      </c>
      <c r="I251" s="14">
        <v>18.63</v>
      </c>
      <c r="K251" t="s">
        <v>26</v>
      </c>
      <c r="L251">
        <v>2003</v>
      </c>
      <c r="M251">
        <v>200310</v>
      </c>
      <c r="N251" s="14">
        <v>19.600000000000001</v>
      </c>
      <c r="P251" t="s">
        <v>26</v>
      </c>
      <c r="Q251">
        <v>2004</v>
      </c>
      <c r="R251">
        <v>200410</v>
      </c>
      <c r="S251" s="14">
        <v>18.89</v>
      </c>
      <c r="U251" t="s">
        <v>26</v>
      </c>
      <c r="V251">
        <v>2005</v>
      </c>
      <c r="W251">
        <v>200510</v>
      </c>
      <c r="X251" s="14">
        <v>18.22</v>
      </c>
      <c r="Z251" t="s">
        <v>26</v>
      </c>
      <c r="AA251">
        <v>2006</v>
      </c>
      <c r="AB251">
        <v>200610</v>
      </c>
      <c r="AC251" s="14">
        <v>19.059999999999999</v>
      </c>
      <c r="AE251" t="s">
        <v>26</v>
      </c>
      <c r="AF251">
        <v>2007</v>
      </c>
      <c r="AG251">
        <v>200710</v>
      </c>
      <c r="AH251" s="14">
        <v>17.62</v>
      </c>
      <c r="AJ251" t="s">
        <v>26</v>
      </c>
      <c r="AK251">
        <v>2008</v>
      </c>
      <c r="AL251">
        <v>200810</v>
      </c>
      <c r="AM251" s="14">
        <v>17.52</v>
      </c>
      <c r="AO251" t="s">
        <v>26</v>
      </c>
      <c r="AP251">
        <v>2010</v>
      </c>
      <c r="AQ251">
        <v>201010</v>
      </c>
      <c r="AR251" s="14">
        <v>14.65</v>
      </c>
      <c r="AY251" t="s">
        <v>26</v>
      </c>
      <c r="AZ251">
        <v>2012</v>
      </c>
      <c r="BA251">
        <v>201210</v>
      </c>
      <c r="BB251">
        <v>10.89</v>
      </c>
    </row>
    <row r="252" spans="1:54">
      <c r="A252" t="s">
        <v>26</v>
      </c>
      <c r="B252">
        <v>2009</v>
      </c>
      <c r="C252">
        <v>200911</v>
      </c>
      <c r="D252" s="13">
        <v>14.44</v>
      </c>
      <c r="F252" t="s">
        <v>26</v>
      </c>
      <c r="G252">
        <v>2002</v>
      </c>
      <c r="H252">
        <v>200211</v>
      </c>
      <c r="I252" s="14">
        <v>15.21</v>
      </c>
      <c r="K252" t="s">
        <v>26</v>
      </c>
      <c r="L252">
        <v>2003</v>
      </c>
      <c r="M252">
        <v>200311</v>
      </c>
      <c r="N252" s="14">
        <v>17.989999999999998</v>
      </c>
      <c r="P252" t="s">
        <v>26</v>
      </c>
      <c r="Q252">
        <v>2004</v>
      </c>
      <c r="R252">
        <v>200411</v>
      </c>
      <c r="S252" s="14">
        <v>17.829999999999998</v>
      </c>
      <c r="U252" t="s">
        <v>26</v>
      </c>
      <c r="V252">
        <v>2005</v>
      </c>
      <c r="W252">
        <v>200511</v>
      </c>
      <c r="X252" s="14">
        <v>16.82</v>
      </c>
      <c r="Z252" t="s">
        <v>26</v>
      </c>
      <c r="AA252">
        <v>2006</v>
      </c>
      <c r="AB252">
        <v>200611</v>
      </c>
      <c r="AC252" s="14">
        <v>18.2</v>
      </c>
      <c r="AE252" t="s">
        <v>26</v>
      </c>
      <c r="AF252">
        <v>2007</v>
      </c>
      <c r="AG252">
        <v>200711</v>
      </c>
      <c r="AH252" s="14">
        <v>16.52</v>
      </c>
      <c r="AJ252" t="s">
        <v>26</v>
      </c>
      <c r="AK252">
        <v>2008</v>
      </c>
      <c r="AL252">
        <v>200811</v>
      </c>
      <c r="AM252" s="14">
        <v>15.75</v>
      </c>
      <c r="AO252" t="s">
        <v>26</v>
      </c>
      <c r="AP252">
        <v>2010</v>
      </c>
      <c r="AQ252">
        <v>201011</v>
      </c>
      <c r="AR252" s="14">
        <v>16.63</v>
      </c>
      <c r="AY252" t="s">
        <v>26</v>
      </c>
      <c r="AZ252">
        <v>2012</v>
      </c>
      <c r="BA252">
        <v>201211</v>
      </c>
      <c r="BB252">
        <v>9.6999999999999993</v>
      </c>
    </row>
    <row r="253" spans="1:54">
      <c r="A253" t="s">
        <v>26</v>
      </c>
      <c r="B253">
        <v>2009</v>
      </c>
      <c r="C253">
        <v>200912</v>
      </c>
      <c r="D253" s="13">
        <v>11.08</v>
      </c>
      <c r="F253" t="s">
        <v>26</v>
      </c>
      <c r="G253">
        <v>2002</v>
      </c>
      <c r="H253">
        <v>200212</v>
      </c>
      <c r="I253" s="14">
        <v>12.46</v>
      </c>
      <c r="K253" t="s">
        <v>26</v>
      </c>
      <c r="L253">
        <v>2003</v>
      </c>
      <c r="M253">
        <v>200312</v>
      </c>
      <c r="N253" s="14">
        <v>17.66</v>
      </c>
      <c r="P253" t="s">
        <v>26</v>
      </c>
      <c r="Q253">
        <v>2004</v>
      </c>
      <c r="R253">
        <v>200412</v>
      </c>
      <c r="S253" s="14">
        <v>15.71</v>
      </c>
      <c r="U253" t="s">
        <v>26</v>
      </c>
      <c r="V253">
        <v>2005</v>
      </c>
      <c r="W253">
        <v>200512</v>
      </c>
      <c r="X253" s="14">
        <v>16.38</v>
      </c>
      <c r="Z253" t="s">
        <v>26</v>
      </c>
      <c r="AA253">
        <v>2006</v>
      </c>
      <c r="AB253">
        <v>200612</v>
      </c>
      <c r="AC253" s="14">
        <v>17.03</v>
      </c>
      <c r="AE253" t="s">
        <v>26</v>
      </c>
      <c r="AF253">
        <v>2007</v>
      </c>
      <c r="AG253">
        <v>200712</v>
      </c>
      <c r="AH253" s="14">
        <v>13.94</v>
      </c>
      <c r="AJ253" t="s">
        <v>26</v>
      </c>
      <c r="AK253">
        <v>2008</v>
      </c>
      <c r="AL253">
        <v>200812</v>
      </c>
      <c r="AM253" s="14">
        <v>13.42</v>
      </c>
      <c r="AO253" t="s">
        <v>26</v>
      </c>
      <c r="AP253">
        <v>2010</v>
      </c>
      <c r="AQ253">
        <v>201012</v>
      </c>
      <c r="AR253" s="14">
        <v>5.32</v>
      </c>
      <c r="AY253" t="s">
        <v>26</v>
      </c>
      <c r="AZ253">
        <v>2012</v>
      </c>
      <c r="BA253">
        <v>201212</v>
      </c>
      <c r="BB253">
        <v>3.84</v>
      </c>
    </row>
    <row r="254" spans="1:54">
      <c r="A254" t="s">
        <v>27</v>
      </c>
      <c r="B254">
        <v>2009</v>
      </c>
      <c r="C254">
        <v>200901</v>
      </c>
      <c r="D254" s="13" t="s">
        <v>41</v>
      </c>
      <c r="F254" t="s">
        <v>27</v>
      </c>
      <c r="G254">
        <v>2002</v>
      </c>
      <c r="H254">
        <v>200201</v>
      </c>
      <c r="I254" s="14" t="s">
        <v>41</v>
      </c>
      <c r="K254" t="s">
        <v>27</v>
      </c>
      <c r="L254">
        <v>2003</v>
      </c>
      <c r="M254">
        <v>200301</v>
      </c>
      <c r="N254" s="14" t="s">
        <v>41</v>
      </c>
      <c r="P254" t="s">
        <v>27</v>
      </c>
      <c r="Q254">
        <v>2004</v>
      </c>
      <c r="R254">
        <v>200401</v>
      </c>
      <c r="S254" s="14">
        <v>0.41</v>
      </c>
      <c r="U254" t="s">
        <v>27</v>
      </c>
      <c r="V254">
        <v>2005</v>
      </c>
      <c r="W254">
        <v>200501</v>
      </c>
      <c r="X254" s="14">
        <v>0.28999999999999998</v>
      </c>
      <c r="Z254" t="s">
        <v>27</v>
      </c>
      <c r="AA254">
        <v>2006</v>
      </c>
      <c r="AB254">
        <v>200601</v>
      </c>
      <c r="AC254" s="14" t="s">
        <v>41</v>
      </c>
      <c r="AE254" t="s">
        <v>27</v>
      </c>
      <c r="AF254">
        <v>2007</v>
      </c>
      <c r="AG254">
        <v>200701</v>
      </c>
      <c r="AH254" s="14" t="s">
        <v>41</v>
      </c>
      <c r="AJ254" t="s">
        <v>27</v>
      </c>
      <c r="AK254">
        <v>2008</v>
      </c>
      <c r="AL254">
        <v>200801</v>
      </c>
      <c r="AM254" s="14" t="s">
        <v>41</v>
      </c>
      <c r="AO254" t="s">
        <v>27</v>
      </c>
      <c r="AP254">
        <v>2010</v>
      </c>
      <c r="AQ254">
        <v>201001</v>
      </c>
      <c r="AR254" s="14">
        <v>0.01</v>
      </c>
      <c r="AY254" t="s">
        <v>27</v>
      </c>
      <c r="AZ254">
        <v>2012</v>
      </c>
      <c r="BA254">
        <v>201201</v>
      </c>
      <c r="BB254" t="s">
        <v>41</v>
      </c>
    </row>
    <row r="255" spans="1:54">
      <c r="A255" t="s">
        <v>27</v>
      </c>
      <c r="B255">
        <v>2009</v>
      </c>
      <c r="C255">
        <v>200902</v>
      </c>
      <c r="D255" s="13" t="s">
        <v>41</v>
      </c>
      <c r="F255" t="s">
        <v>27</v>
      </c>
      <c r="G255">
        <v>2002</v>
      </c>
      <c r="H255">
        <v>200202</v>
      </c>
      <c r="I255" s="14" t="s">
        <v>41</v>
      </c>
      <c r="K255" t="s">
        <v>27</v>
      </c>
      <c r="L255">
        <v>2003</v>
      </c>
      <c r="M255">
        <v>200302</v>
      </c>
      <c r="N255" s="14">
        <v>0</v>
      </c>
      <c r="P255" t="s">
        <v>27</v>
      </c>
      <c r="Q255">
        <v>2004</v>
      </c>
      <c r="R255">
        <v>200402</v>
      </c>
      <c r="S255" s="14" t="s">
        <v>41</v>
      </c>
      <c r="U255" t="s">
        <v>27</v>
      </c>
      <c r="V255">
        <v>2005</v>
      </c>
      <c r="W255">
        <v>200502</v>
      </c>
      <c r="X255" s="14">
        <v>0.9</v>
      </c>
      <c r="Z255" t="s">
        <v>27</v>
      </c>
      <c r="AA255">
        <v>2006</v>
      </c>
      <c r="AB255">
        <v>200602</v>
      </c>
      <c r="AC255" s="14" t="s">
        <v>41</v>
      </c>
      <c r="AE255" t="s">
        <v>27</v>
      </c>
      <c r="AF255">
        <v>2007</v>
      </c>
      <c r="AG255">
        <v>200702</v>
      </c>
      <c r="AH255" s="14" t="s">
        <v>41</v>
      </c>
      <c r="AJ255" t="s">
        <v>27</v>
      </c>
      <c r="AK255">
        <v>2008</v>
      </c>
      <c r="AL255">
        <v>200802</v>
      </c>
      <c r="AM255" s="14" t="s">
        <v>41</v>
      </c>
      <c r="AO255" t="s">
        <v>27</v>
      </c>
      <c r="AP255">
        <v>2010</v>
      </c>
      <c r="AQ255">
        <v>201002</v>
      </c>
      <c r="AR255" s="14">
        <v>0.01</v>
      </c>
      <c r="AY255" t="s">
        <v>27</v>
      </c>
      <c r="AZ255">
        <v>2012</v>
      </c>
      <c r="BA255">
        <v>201202</v>
      </c>
      <c r="BB255">
        <v>0.1</v>
      </c>
    </row>
    <row r="256" spans="1:54">
      <c r="A256" t="s">
        <v>27</v>
      </c>
      <c r="B256">
        <v>2009</v>
      </c>
      <c r="C256">
        <v>200903</v>
      </c>
      <c r="D256" s="13">
        <v>0</v>
      </c>
      <c r="F256" t="s">
        <v>27</v>
      </c>
      <c r="G256">
        <v>2002</v>
      </c>
      <c r="H256">
        <v>200203</v>
      </c>
      <c r="I256" s="14">
        <v>0</v>
      </c>
      <c r="K256" t="s">
        <v>27</v>
      </c>
      <c r="L256">
        <v>2003</v>
      </c>
      <c r="M256">
        <v>200303</v>
      </c>
      <c r="N256" s="14" t="s">
        <v>41</v>
      </c>
      <c r="P256" t="s">
        <v>27</v>
      </c>
      <c r="Q256">
        <v>2004</v>
      </c>
      <c r="R256">
        <v>200403</v>
      </c>
      <c r="S256" s="14">
        <v>1.17</v>
      </c>
      <c r="U256" t="s">
        <v>27</v>
      </c>
      <c r="V256">
        <v>2005</v>
      </c>
      <c r="W256">
        <v>200503</v>
      </c>
      <c r="X256" s="14" t="s">
        <v>41</v>
      </c>
      <c r="Z256" t="s">
        <v>27</v>
      </c>
      <c r="AA256">
        <v>2006</v>
      </c>
      <c r="AB256">
        <v>200603</v>
      </c>
      <c r="AC256" s="14" t="s">
        <v>41</v>
      </c>
      <c r="AE256" t="s">
        <v>27</v>
      </c>
      <c r="AF256">
        <v>2007</v>
      </c>
      <c r="AG256">
        <v>200703</v>
      </c>
      <c r="AH256" s="14" t="s">
        <v>41</v>
      </c>
      <c r="AJ256" t="s">
        <v>27</v>
      </c>
      <c r="AK256">
        <v>2008</v>
      </c>
      <c r="AL256">
        <v>200803</v>
      </c>
      <c r="AM256" s="14" t="s">
        <v>41</v>
      </c>
      <c r="AO256" t="s">
        <v>27</v>
      </c>
      <c r="AP256">
        <v>2010</v>
      </c>
      <c r="AQ256">
        <v>201003</v>
      </c>
      <c r="AR256" s="14">
        <v>0.03</v>
      </c>
      <c r="AY256" t="s">
        <v>27</v>
      </c>
      <c r="AZ256">
        <v>2012</v>
      </c>
      <c r="BA256">
        <v>201203</v>
      </c>
      <c r="BB256">
        <v>0.21</v>
      </c>
    </row>
    <row r="257" spans="1:54">
      <c r="A257" t="s">
        <v>27</v>
      </c>
      <c r="B257">
        <v>2009</v>
      </c>
      <c r="C257">
        <v>200904</v>
      </c>
      <c r="D257" s="13">
        <v>0.59</v>
      </c>
      <c r="F257" t="s">
        <v>27</v>
      </c>
      <c r="G257">
        <v>2002</v>
      </c>
      <c r="H257">
        <v>200204</v>
      </c>
      <c r="I257" s="14">
        <v>0.38</v>
      </c>
      <c r="K257" t="s">
        <v>27</v>
      </c>
      <c r="L257">
        <v>2003</v>
      </c>
      <c r="M257">
        <v>200304</v>
      </c>
      <c r="N257" s="14" t="s">
        <v>41</v>
      </c>
      <c r="P257" t="s">
        <v>27</v>
      </c>
      <c r="Q257">
        <v>2004</v>
      </c>
      <c r="R257">
        <v>200404</v>
      </c>
      <c r="S257" s="14">
        <v>2.54</v>
      </c>
      <c r="U257" t="s">
        <v>27</v>
      </c>
      <c r="V257">
        <v>2005</v>
      </c>
      <c r="W257">
        <v>200504</v>
      </c>
      <c r="X257" s="14">
        <v>0.95</v>
      </c>
      <c r="Z257" t="s">
        <v>27</v>
      </c>
      <c r="AA257">
        <v>2006</v>
      </c>
      <c r="AB257">
        <v>200604</v>
      </c>
      <c r="AC257" s="14" t="s">
        <v>41</v>
      </c>
      <c r="AE257" t="s">
        <v>27</v>
      </c>
      <c r="AF257">
        <v>2007</v>
      </c>
      <c r="AG257">
        <v>200704</v>
      </c>
      <c r="AH257" s="14">
        <v>0.44</v>
      </c>
      <c r="AJ257" t="s">
        <v>27</v>
      </c>
      <c r="AK257">
        <v>2008</v>
      </c>
      <c r="AL257">
        <v>200804</v>
      </c>
      <c r="AM257" s="14">
        <v>0.48</v>
      </c>
      <c r="AO257" t="s">
        <v>27</v>
      </c>
      <c r="AP257">
        <v>2010</v>
      </c>
      <c r="AQ257">
        <v>201004</v>
      </c>
      <c r="AR257" s="14">
        <v>0</v>
      </c>
      <c r="AY257" t="s">
        <v>27</v>
      </c>
      <c r="AZ257">
        <v>2012</v>
      </c>
      <c r="BA257">
        <v>201204</v>
      </c>
      <c r="BB257">
        <v>0.01</v>
      </c>
    </row>
    <row r="258" spans="1:54">
      <c r="A258" t="s">
        <v>27</v>
      </c>
      <c r="B258">
        <v>2009</v>
      </c>
      <c r="C258">
        <v>200905</v>
      </c>
      <c r="D258" s="13">
        <v>1.43</v>
      </c>
      <c r="F258" t="s">
        <v>27</v>
      </c>
      <c r="G258">
        <v>2002</v>
      </c>
      <c r="H258">
        <v>200205</v>
      </c>
      <c r="I258" s="14">
        <v>1.1599999999999999</v>
      </c>
      <c r="K258" t="s">
        <v>27</v>
      </c>
      <c r="L258">
        <v>2003</v>
      </c>
      <c r="M258">
        <v>200305</v>
      </c>
      <c r="N258" s="14">
        <v>0.54</v>
      </c>
      <c r="P258" t="s">
        <v>27</v>
      </c>
      <c r="Q258">
        <v>2004</v>
      </c>
      <c r="R258">
        <v>200405</v>
      </c>
      <c r="S258" s="14">
        <v>5.72</v>
      </c>
      <c r="U258" t="s">
        <v>27</v>
      </c>
      <c r="V258">
        <v>2005</v>
      </c>
      <c r="W258">
        <v>200505</v>
      </c>
      <c r="X258" s="14">
        <v>1.78</v>
      </c>
      <c r="Z258" t="s">
        <v>27</v>
      </c>
      <c r="AA258">
        <v>2006</v>
      </c>
      <c r="AB258">
        <v>200605</v>
      </c>
      <c r="AC258" s="14">
        <v>1.1100000000000001</v>
      </c>
      <c r="AE258" t="s">
        <v>27</v>
      </c>
      <c r="AF258">
        <v>2007</v>
      </c>
      <c r="AG258">
        <v>200705</v>
      </c>
      <c r="AH258" s="14">
        <v>0.91</v>
      </c>
      <c r="AJ258" t="s">
        <v>27</v>
      </c>
      <c r="AK258">
        <v>2008</v>
      </c>
      <c r="AL258">
        <v>200805</v>
      </c>
      <c r="AM258" s="14">
        <v>0.39</v>
      </c>
      <c r="AO258" t="s">
        <v>27</v>
      </c>
      <c r="AP258">
        <v>2010</v>
      </c>
      <c r="AQ258">
        <v>201005</v>
      </c>
      <c r="AR258" s="14">
        <v>0.04</v>
      </c>
      <c r="AY258" t="s">
        <v>27</v>
      </c>
      <c r="AZ258">
        <v>2012</v>
      </c>
      <c r="BA258">
        <v>201205</v>
      </c>
      <c r="BB258">
        <v>0.19</v>
      </c>
    </row>
    <row r="259" spans="1:54">
      <c r="A259" t="s">
        <v>27</v>
      </c>
      <c r="B259">
        <v>2009</v>
      </c>
      <c r="C259">
        <v>200906</v>
      </c>
      <c r="D259" s="13">
        <v>0.03</v>
      </c>
      <c r="F259" t="s">
        <v>27</v>
      </c>
      <c r="G259">
        <v>2002</v>
      </c>
      <c r="H259">
        <v>200206</v>
      </c>
      <c r="I259" s="14">
        <v>1.66</v>
      </c>
      <c r="K259" t="s">
        <v>27</v>
      </c>
      <c r="L259">
        <v>2003</v>
      </c>
      <c r="M259">
        <v>200306</v>
      </c>
      <c r="N259" s="14">
        <v>1.52</v>
      </c>
      <c r="P259" t="s">
        <v>27</v>
      </c>
      <c r="Q259">
        <v>2004</v>
      </c>
      <c r="R259">
        <v>200406</v>
      </c>
      <c r="S259" s="14">
        <v>3.1</v>
      </c>
      <c r="U259" t="s">
        <v>27</v>
      </c>
      <c r="V259">
        <v>2005</v>
      </c>
      <c r="W259">
        <v>200506</v>
      </c>
      <c r="X259" s="14">
        <v>2.0499999999999998</v>
      </c>
      <c r="Z259" t="s">
        <v>27</v>
      </c>
      <c r="AA259">
        <v>2006</v>
      </c>
      <c r="AB259">
        <v>200606</v>
      </c>
      <c r="AC259" s="14">
        <v>6.02</v>
      </c>
      <c r="AE259" t="s">
        <v>27</v>
      </c>
      <c r="AF259">
        <v>2007</v>
      </c>
      <c r="AG259">
        <v>200706</v>
      </c>
      <c r="AH259" s="14">
        <v>1.58</v>
      </c>
      <c r="AJ259" t="s">
        <v>27</v>
      </c>
      <c r="AK259">
        <v>2008</v>
      </c>
      <c r="AL259">
        <v>200806</v>
      </c>
      <c r="AM259" s="14">
        <v>1.88</v>
      </c>
      <c r="AO259" t="s">
        <v>27</v>
      </c>
      <c r="AP259">
        <v>2010</v>
      </c>
      <c r="AQ259">
        <v>201006</v>
      </c>
      <c r="AR259" s="14">
        <v>2.68</v>
      </c>
      <c r="AY259" t="s">
        <v>27</v>
      </c>
      <c r="AZ259">
        <v>2012</v>
      </c>
      <c r="BA259">
        <v>201206</v>
      </c>
      <c r="BB259">
        <v>2.4900000000000002</v>
      </c>
    </row>
    <row r="260" spans="1:54">
      <c r="A260" t="s">
        <v>27</v>
      </c>
      <c r="B260">
        <v>2009</v>
      </c>
      <c r="C260">
        <v>200907</v>
      </c>
      <c r="D260" s="13">
        <v>1.43</v>
      </c>
      <c r="F260" t="s">
        <v>27</v>
      </c>
      <c r="G260">
        <v>2002</v>
      </c>
      <c r="H260">
        <v>200207</v>
      </c>
      <c r="I260" s="14">
        <v>1.64</v>
      </c>
      <c r="K260" t="s">
        <v>27</v>
      </c>
      <c r="L260">
        <v>2003</v>
      </c>
      <c r="M260">
        <v>200307</v>
      </c>
      <c r="N260" s="14">
        <v>2.59</v>
      </c>
      <c r="P260" t="s">
        <v>27</v>
      </c>
      <c r="Q260">
        <v>2004</v>
      </c>
      <c r="R260">
        <v>200407</v>
      </c>
      <c r="S260" s="14">
        <v>4.13</v>
      </c>
      <c r="U260" t="s">
        <v>27</v>
      </c>
      <c r="V260">
        <v>2005</v>
      </c>
      <c r="W260">
        <v>200507</v>
      </c>
      <c r="X260" s="14">
        <v>3.7</v>
      </c>
      <c r="Z260" t="s">
        <v>27</v>
      </c>
      <c r="AA260">
        <v>2006</v>
      </c>
      <c r="AB260">
        <v>200607</v>
      </c>
      <c r="AC260" s="14">
        <v>7.16</v>
      </c>
      <c r="AE260" t="s">
        <v>27</v>
      </c>
      <c r="AF260">
        <v>2007</v>
      </c>
      <c r="AG260">
        <v>200707</v>
      </c>
      <c r="AH260" s="14">
        <v>3.89</v>
      </c>
      <c r="AJ260" t="s">
        <v>27</v>
      </c>
      <c r="AK260">
        <v>2008</v>
      </c>
      <c r="AL260">
        <v>200807</v>
      </c>
      <c r="AM260" s="14">
        <v>3.36</v>
      </c>
      <c r="AO260" t="s">
        <v>27</v>
      </c>
      <c r="AP260">
        <v>2010</v>
      </c>
      <c r="AQ260">
        <v>201007</v>
      </c>
      <c r="AR260" s="14">
        <v>1.48</v>
      </c>
      <c r="AY260" t="s">
        <v>27</v>
      </c>
      <c r="AZ260">
        <v>2012</v>
      </c>
      <c r="BA260">
        <v>201207</v>
      </c>
      <c r="BB260">
        <v>3.07</v>
      </c>
    </row>
    <row r="261" spans="1:54">
      <c r="A261" t="s">
        <v>27</v>
      </c>
      <c r="B261">
        <v>2009</v>
      </c>
      <c r="C261">
        <v>200908</v>
      </c>
      <c r="D261" s="13">
        <v>2.19</v>
      </c>
      <c r="F261" t="s">
        <v>27</v>
      </c>
      <c r="G261">
        <v>2002</v>
      </c>
      <c r="H261">
        <v>200208</v>
      </c>
      <c r="I261" s="14">
        <v>1.34</v>
      </c>
      <c r="K261" t="s">
        <v>27</v>
      </c>
      <c r="L261">
        <v>2003</v>
      </c>
      <c r="M261">
        <v>200308</v>
      </c>
      <c r="N261" s="14">
        <v>4.78</v>
      </c>
      <c r="P261" t="s">
        <v>27</v>
      </c>
      <c r="Q261">
        <v>2004</v>
      </c>
      <c r="R261">
        <v>200408</v>
      </c>
      <c r="S261" s="14">
        <v>4.3099999999999996</v>
      </c>
      <c r="U261" t="s">
        <v>27</v>
      </c>
      <c r="V261">
        <v>2005</v>
      </c>
      <c r="W261">
        <v>200508</v>
      </c>
      <c r="X261" s="14">
        <v>5.08</v>
      </c>
      <c r="Z261" t="s">
        <v>27</v>
      </c>
      <c r="AA261">
        <v>2006</v>
      </c>
      <c r="AB261">
        <v>200608</v>
      </c>
      <c r="AC261" s="14">
        <v>4.83</v>
      </c>
      <c r="AE261" t="s">
        <v>27</v>
      </c>
      <c r="AF261">
        <v>2007</v>
      </c>
      <c r="AG261">
        <v>200708</v>
      </c>
      <c r="AH261" s="14">
        <v>3.82</v>
      </c>
      <c r="AJ261" t="s">
        <v>27</v>
      </c>
      <c r="AK261">
        <v>2008</v>
      </c>
      <c r="AL261">
        <v>200808</v>
      </c>
      <c r="AM261" s="14">
        <v>4.0999999999999996</v>
      </c>
      <c r="AO261" t="s">
        <v>27</v>
      </c>
      <c r="AP261">
        <v>2010</v>
      </c>
      <c r="AQ261">
        <v>201008</v>
      </c>
      <c r="AR261" s="14">
        <v>1.67</v>
      </c>
      <c r="AY261" t="s">
        <v>27</v>
      </c>
      <c r="AZ261">
        <v>2012</v>
      </c>
      <c r="BA261">
        <v>201208</v>
      </c>
      <c r="BB261">
        <v>4.28</v>
      </c>
    </row>
    <row r="262" spans="1:54">
      <c r="A262" t="s">
        <v>27</v>
      </c>
      <c r="B262">
        <v>2009</v>
      </c>
      <c r="C262">
        <v>200909</v>
      </c>
      <c r="D262" s="13">
        <v>2.17</v>
      </c>
      <c r="F262" t="s">
        <v>27</v>
      </c>
      <c r="G262">
        <v>2002</v>
      </c>
      <c r="H262">
        <v>200209</v>
      </c>
      <c r="I262" s="14">
        <v>1.46</v>
      </c>
      <c r="K262" t="s">
        <v>27</v>
      </c>
      <c r="L262">
        <v>2003</v>
      </c>
      <c r="M262">
        <v>200309</v>
      </c>
      <c r="N262" s="14">
        <v>3.6</v>
      </c>
      <c r="P262" t="s">
        <v>27</v>
      </c>
      <c r="Q262">
        <v>2004</v>
      </c>
      <c r="R262">
        <v>200409</v>
      </c>
      <c r="S262" s="14">
        <v>4.34</v>
      </c>
      <c r="U262" t="s">
        <v>27</v>
      </c>
      <c r="V262">
        <v>2005</v>
      </c>
      <c r="W262">
        <v>200509</v>
      </c>
      <c r="X262" s="14">
        <v>3.08</v>
      </c>
      <c r="Z262" t="s">
        <v>27</v>
      </c>
      <c r="AA262">
        <v>2006</v>
      </c>
      <c r="AB262">
        <v>200609</v>
      </c>
      <c r="AC262" s="14">
        <v>4.45</v>
      </c>
      <c r="AE262" t="s">
        <v>27</v>
      </c>
      <c r="AF262">
        <v>2007</v>
      </c>
      <c r="AG262">
        <v>200709</v>
      </c>
      <c r="AH262" s="14">
        <v>2.67</v>
      </c>
      <c r="AJ262" t="s">
        <v>27</v>
      </c>
      <c r="AK262">
        <v>2008</v>
      </c>
      <c r="AL262">
        <v>200809</v>
      </c>
      <c r="AM262" s="14">
        <v>3.82</v>
      </c>
      <c r="AO262" t="s">
        <v>27</v>
      </c>
      <c r="AP262">
        <v>2010</v>
      </c>
      <c r="AQ262">
        <v>201009</v>
      </c>
      <c r="AR262" s="14">
        <v>2.89</v>
      </c>
      <c r="AY262" t="s">
        <v>27</v>
      </c>
      <c r="AZ262">
        <v>2012</v>
      </c>
      <c r="BA262">
        <v>201209</v>
      </c>
      <c r="BB262">
        <v>2.79</v>
      </c>
    </row>
    <row r="263" spans="1:54">
      <c r="A263" t="s">
        <v>27</v>
      </c>
      <c r="B263">
        <v>2009</v>
      </c>
      <c r="C263">
        <v>200910</v>
      </c>
      <c r="D263" s="13">
        <v>0.94</v>
      </c>
      <c r="F263" t="s">
        <v>27</v>
      </c>
      <c r="G263">
        <v>2002</v>
      </c>
      <c r="H263">
        <v>200210</v>
      </c>
      <c r="I263" s="14">
        <v>0.52</v>
      </c>
      <c r="K263" t="s">
        <v>27</v>
      </c>
      <c r="L263">
        <v>2003</v>
      </c>
      <c r="M263">
        <v>200310</v>
      </c>
      <c r="N263" s="14">
        <v>2.4300000000000002</v>
      </c>
      <c r="P263" t="s">
        <v>27</v>
      </c>
      <c r="Q263">
        <v>2004</v>
      </c>
      <c r="R263">
        <v>200410</v>
      </c>
      <c r="S263" s="14">
        <v>1.68</v>
      </c>
      <c r="U263" t="s">
        <v>27</v>
      </c>
      <c r="V263">
        <v>2005</v>
      </c>
      <c r="W263">
        <v>200510</v>
      </c>
      <c r="X263" s="14">
        <v>0.95</v>
      </c>
      <c r="Z263" t="s">
        <v>27</v>
      </c>
      <c r="AA263">
        <v>2006</v>
      </c>
      <c r="AB263">
        <v>200610</v>
      </c>
      <c r="AC263" s="14">
        <v>3.23</v>
      </c>
      <c r="AE263" t="s">
        <v>27</v>
      </c>
      <c r="AF263">
        <v>2007</v>
      </c>
      <c r="AG263">
        <v>200710</v>
      </c>
      <c r="AH263" s="14">
        <v>1.45</v>
      </c>
      <c r="AJ263" t="s">
        <v>27</v>
      </c>
      <c r="AK263">
        <v>2008</v>
      </c>
      <c r="AL263">
        <v>200810</v>
      </c>
      <c r="AM263" s="14">
        <v>2.86</v>
      </c>
      <c r="AO263" t="s">
        <v>27</v>
      </c>
      <c r="AP263">
        <v>2010</v>
      </c>
      <c r="AQ263">
        <v>201010</v>
      </c>
      <c r="AR263" s="14">
        <v>0.92</v>
      </c>
      <c r="AY263" t="s">
        <v>27</v>
      </c>
      <c r="AZ263">
        <v>2012</v>
      </c>
      <c r="BA263">
        <v>201210</v>
      </c>
      <c r="BB263">
        <v>0.64</v>
      </c>
    </row>
    <row r="264" spans="1:54">
      <c r="A264" t="s">
        <v>27</v>
      </c>
      <c r="B264">
        <v>2009</v>
      </c>
      <c r="C264">
        <v>200911</v>
      </c>
      <c r="D264" s="13">
        <v>0.15</v>
      </c>
      <c r="F264" t="s">
        <v>27</v>
      </c>
      <c r="G264">
        <v>2002</v>
      </c>
      <c r="H264">
        <v>200211</v>
      </c>
      <c r="I264" s="14">
        <v>0.26</v>
      </c>
      <c r="K264" t="s">
        <v>27</v>
      </c>
      <c r="L264">
        <v>2003</v>
      </c>
      <c r="M264">
        <v>200311</v>
      </c>
      <c r="N264" s="14" t="s">
        <v>41</v>
      </c>
      <c r="P264" t="s">
        <v>27</v>
      </c>
      <c r="Q264">
        <v>2004</v>
      </c>
      <c r="R264">
        <v>200411</v>
      </c>
      <c r="S264" s="14">
        <v>1.86</v>
      </c>
      <c r="U264" t="s">
        <v>27</v>
      </c>
      <c r="V264">
        <v>2005</v>
      </c>
      <c r="W264">
        <v>200511</v>
      </c>
      <c r="X264" s="14" t="s">
        <v>41</v>
      </c>
      <c r="Z264" t="s">
        <v>27</v>
      </c>
      <c r="AA264">
        <v>2006</v>
      </c>
      <c r="AB264">
        <v>200611</v>
      </c>
      <c r="AC264" s="14">
        <v>2.83</v>
      </c>
      <c r="AE264" t="s">
        <v>27</v>
      </c>
      <c r="AF264">
        <v>2007</v>
      </c>
      <c r="AG264">
        <v>200711</v>
      </c>
      <c r="AH264" s="14">
        <v>0.15</v>
      </c>
      <c r="AJ264" t="s">
        <v>27</v>
      </c>
      <c r="AK264">
        <v>2008</v>
      </c>
      <c r="AL264">
        <v>200811</v>
      </c>
      <c r="AM264" s="14">
        <v>0.39</v>
      </c>
      <c r="AO264" t="s">
        <v>27</v>
      </c>
      <c r="AP264">
        <v>2010</v>
      </c>
      <c r="AQ264">
        <v>201011</v>
      </c>
      <c r="AR264" s="14" t="s">
        <v>41</v>
      </c>
      <c r="AY264" t="s">
        <v>27</v>
      </c>
      <c r="AZ264">
        <v>2012</v>
      </c>
      <c r="BA264">
        <v>201211</v>
      </c>
      <c r="BB264">
        <v>0.02</v>
      </c>
    </row>
    <row r="265" spans="1:54">
      <c r="A265" t="s">
        <v>27</v>
      </c>
      <c r="B265">
        <v>2009</v>
      </c>
      <c r="C265">
        <v>200912</v>
      </c>
      <c r="D265" s="13">
        <v>0</v>
      </c>
      <c r="F265" t="s">
        <v>27</v>
      </c>
      <c r="G265">
        <v>2002</v>
      </c>
      <c r="H265">
        <v>200212</v>
      </c>
      <c r="I265" s="14" t="s">
        <v>41</v>
      </c>
      <c r="K265" t="s">
        <v>27</v>
      </c>
      <c r="L265">
        <v>2003</v>
      </c>
      <c r="M265">
        <v>200312</v>
      </c>
      <c r="N265" s="14" t="s">
        <v>41</v>
      </c>
      <c r="P265" t="s">
        <v>27</v>
      </c>
      <c r="Q265">
        <v>2004</v>
      </c>
      <c r="R265">
        <v>200412</v>
      </c>
      <c r="S265" s="14">
        <v>1.22</v>
      </c>
      <c r="U265" t="s">
        <v>27</v>
      </c>
      <c r="V265">
        <v>2005</v>
      </c>
      <c r="W265">
        <v>200512</v>
      </c>
      <c r="X265" s="14" t="s">
        <v>41</v>
      </c>
      <c r="Z265" t="s">
        <v>27</v>
      </c>
      <c r="AA265">
        <v>2006</v>
      </c>
      <c r="AB265">
        <v>200612</v>
      </c>
      <c r="AC265" s="14">
        <v>0.45</v>
      </c>
      <c r="AE265" t="s">
        <v>27</v>
      </c>
      <c r="AF265">
        <v>2007</v>
      </c>
      <c r="AG265">
        <v>200712</v>
      </c>
      <c r="AH265" s="14" t="s">
        <v>41</v>
      </c>
      <c r="AJ265" t="s">
        <v>27</v>
      </c>
      <c r="AK265">
        <v>2008</v>
      </c>
      <c r="AL265">
        <v>200812</v>
      </c>
      <c r="AM265" s="14" t="s">
        <v>41</v>
      </c>
      <c r="AO265" t="s">
        <v>27</v>
      </c>
      <c r="AP265">
        <v>2010</v>
      </c>
      <c r="AQ265">
        <v>201012</v>
      </c>
      <c r="AR265" s="14" t="s">
        <v>41</v>
      </c>
      <c r="AY265" t="s">
        <v>27</v>
      </c>
      <c r="AZ265">
        <v>2012</v>
      </c>
      <c r="BA265">
        <v>201212</v>
      </c>
      <c r="BB265" t="s">
        <v>41</v>
      </c>
    </row>
    <row r="266" spans="1:54">
      <c r="A266" t="s">
        <v>28</v>
      </c>
      <c r="B266">
        <v>2009</v>
      </c>
      <c r="C266">
        <v>200901</v>
      </c>
      <c r="D266" s="13">
        <v>23.59</v>
      </c>
      <c r="F266" t="s">
        <v>28</v>
      </c>
      <c r="G266">
        <v>2002</v>
      </c>
      <c r="H266">
        <v>200201</v>
      </c>
      <c r="I266" s="14">
        <v>27.35</v>
      </c>
      <c r="K266" t="s">
        <v>28</v>
      </c>
      <c r="L266">
        <v>2003</v>
      </c>
      <c r="M266">
        <v>200301</v>
      </c>
      <c r="N266" s="14">
        <v>24.47</v>
      </c>
      <c r="P266" t="s">
        <v>28</v>
      </c>
      <c r="Q266">
        <v>2004</v>
      </c>
      <c r="R266">
        <v>200401</v>
      </c>
      <c r="S266" s="14">
        <v>21.58</v>
      </c>
      <c r="U266" t="s">
        <v>28</v>
      </c>
      <c r="V266">
        <v>2005</v>
      </c>
      <c r="W266">
        <v>200501</v>
      </c>
      <c r="X266" s="14">
        <v>18.73</v>
      </c>
      <c r="Z266" t="s">
        <v>28</v>
      </c>
      <c r="AA266">
        <v>2006</v>
      </c>
      <c r="AB266">
        <v>200601</v>
      </c>
      <c r="AC266" s="14">
        <v>26.2</v>
      </c>
      <c r="AE266" t="s">
        <v>28</v>
      </c>
      <c r="AF266">
        <v>2007</v>
      </c>
      <c r="AG266">
        <v>200701</v>
      </c>
      <c r="AH266" s="14">
        <v>27.85</v>
      </c>
      <c r="AJ266" t="s">
        <v>28</v>
      </c>
      <c r="AK266">
        <v>2008</v>
      </c>
      <c r="AL266">
        <v>200801</v>
      </c>
      <c r="AM266" s="14">
        <v>20.58</v>
      </c>
      <c r="AO266" t="s">
        <v>28</v>
      </c>
      <c r="AP266">
        <v>2010</v>
      </c>
      <c r="AQ266">
        <v>201001</v>
      </c>
      <c r="AR266" s="14">
        <v>17.03</v>
      </c>
      <c r="AY266" t="s">
        <v>28</v>
      </c>
      <c r="AZ266">
        <v>2012</v>
      </c>
      <c r="BA266">
        <v>201201</v>
      </c>
      <c r="BB266">
        <v>18.93</v>
      </c>
    </row>
    <row r="267" spans="1:54">
      <c r="A267" t="s">
        <v>28</v>
      </c>
      <c r="B267">
        <v>2009</v>
      </c>
      <c r="C267">
        <v>200902</v>
      </c>
      <c r="D267" s="13">
        <v>18.3</v>
      </c>
      <c r="F267" t="s">
        <v>28</v>
      </c>
      <c r="G267">
        <v>2002</v>
      </c>
      <c r="H267">
        <v>200202</v>
      </c>
      <c r="I267" s="14">
        <v>28.36</v>
      </c>
      <c r="K267" t="s">
        <v>28</v>
      </c>
      <c r="L267">
        <v>2003</v>
      </c>
      <c r="M267">
        <v>200302</v>
      </c>
      <c r="N267" s="14">
        <v>24.61</v>
      </c>
      <c r="P267" t="s">
        <v>28</v>
      </c>
      <c r="Q267">
        <v>2004</v>
      </c>
      <c r="R267">
        <v>200402</v>
      </c>
      <c r="S267" s="14">
        <v>20.04</v>
      </c>
      <c r="U267" t="s">
        <v>28</v>
      </c>
      <c r="V267">
        <v>2005</v>
      </c>
      <c r="W267">
        <v>200502</v>
      </c>
      <c r="X267" s="14">
        <v>18.920000000000002</v>
      </c>
      <c r="Z267" t="s">
        <v>28</v>
      </c>
      <c r="AA267">
        <v>2006</v>
      </c>
      <c r="AB267">
        <v>200602</v>
      </c>
      <c r="AC267" s="14">
        <v>25.72</v>
      </c>
      <c r="AE267" t="s">
        <v>28</v>
      </c>
      <c r="AF267">
        <v>2007</v>
      </c>
      <c r="AG267">
        <v>200702</v>
      </c>
      <c r="AH267" s="14">
        <v>24.91</v>
      </c>
      <c r="AJ267" t="s">
        <v>28</v>
      </c>
      <c r="AK267">
        <v>2008</v>
      </c>
      <c r="AL267">
        <v>200802</v>
      </c>
      <c r="AM267" s="14">
        <v>18.72</v>
      </c>
      <c r="AO267" t="s">
        <v>28</v>
      </c>
      <c r="AP267">
        <v>2010</v>
      </c>
      <c r="AQ267">
        <v>201002</v>
      </c>
      <c r="AR267" s="14">
        <v>13.48</v>
      </c>
      <c r="AY267" t="s">
        <v>28</v>
      </c>
      <c r="AZ267">
        <v>2012</v>
      </c>
      <c r="BA267">
        <v>201202</v>
      </c>
      <c r="BB267">
        <v>17.95</v>
      </c>
    </row>
    <row r="268" spans="1:54">
      <c r="A268" t="s">
        <v>28</v>
      </c>
      <c r="B268">
        <v>2009</v>
      </c>
      <c r="C268">
        <v>200903</v>
      </c>
      <c r="D268" s="13">
        <v>21.39</v>
      </c>
      <c r="F268" t="s">
        <v>28</v>
      </c>
      <c r="G268">
        <v>2002</v>
      </c>
      <c r="H268">
        <v>200203</v>
      </c>
      <c r="I268" s="14">
        <v>29.27</v>
      </c>
      <c r="K268" t="s">
        <v>28</v>
      </c>
      <c r="L268">
        <v>2003</v>
      </c>
      <c r="M268">
        <v>200303</v>
      </c>
      <c r="N268" s="14">
        <v>26.8</v>
      </c>
      <c r="P268" t="s">
        <v>28</v>
      </c>
      <c r="Q268">
        <v>2004</v>
      </c>
      <c r="R268">
        <v>200403</v>
      </c>
      <c r="S268" s="14">
        <v>23.46</v>
      </c>
      <c r="U268" t="s">
        <v>28</v>
      </c>
      <c r="V268">
        <v>2005</v>
      </c>
      <c r="W268">
        <v>200503</v>
      </c>
      <c r="X268" s="14">
        <v>23.69</v>
      </c>
      <c r="Z268" t="s">
        <v>28</v>
      </c>
      <c r="AA268">
        <v>2006</v>
      </c>
      <c r="AB268">
        <v>200603</v>
      </c>
      <c r="AC268" s="14">
        <v>23.04</v>
      </c>
      <c r="AE268" t="s">
        <v>28</v>
      </c>
      <c r="AF268">
        <v>2007</v>
      </c>
      <c r="AG268">
        <v>200703</v>
      </c>
      <c r="AH268" s="14">
        <v>25.96</v>
      </c>
      <c r="AJ268" t="s">
        <v>28</v>
      </c>
      <c r="AK268">
        <v>2008</v>
      </c>
      <c r="AL268">
        <v>200803</v>
      </c>
      <c r="AM268" s="14">
        <v>23.39</v>
      </c>
      <c r="AO268" t="s">
        <v>28</v>
      </c>
      <c r="AP268">
        <v>2010</v>
      </c>
      <c r="AQ268">
        <v>201003</v>
      </c>
      <c r="AR268" s="14">
        <v>18.3</v>
      </c>
      <c r="AY268" t="s">
        <v>28</v>
      </c>
      <c r="AZ268">
        <v>2012</v>
      </c>
      <c r="BA268">
        <v>201203</v>
      </c>
      <c r="BB268">
        <v>20.12</v>
      </c>
    </row>
    <row r="269" spans="1:54">
      <c r="A269" t="s">
        <v>28</v>
      </c>
      <c r="B269">
        <v>2009</v>
      </c>
      <c r="C269">
        <v>200904</v>
      </c>
      <c r="D269" s="13">
        <v>28.35</v>
      </c>
      <c r="F269" t="s">
        <v>28</v>
      </c>
      <c r="G269">
        <v>2002</v>
      </c>
      <c r="H269">
        <v>200204</v>
      </c>
      <c r="I269" s="14">
        <v>30.88</v>
      </c>
      <c r="K269" t="s">
        <v>28</v>
      </c>
      <c r="L269">
        <v>2003</v>
      </c>
      <c r="M269">
        <v>200304</v>
      </c>
      <c r="N269" s="14">
        <v>31.69</v>
      </c>
      <c r="P269" t="s">
        <v>28</v>
      </c>
      <c r="Q269">
        <v>2004</v>
      </c>
      <c r="R269">
        <v>200404</v>
      </c>
      <c r="S269" s="14">
        <v>31.35</v>
      </c>
      <c r="U269" t="s">
        <v>28</v>
      </c>
      <c r="V269">
        <v>2005</v>
      </c>
      <c r="W269">
        <v>200504</v>
      </c>
      <c r="X269" s="14">
        <v>28.67</v>
      </c>
      <c r="Z269" t="s">
        <v>28</v>
      </c>
      <c r="AA269">
        <v>2006</v>
      </c>
      <c r="AB269">
        <v>200604</v>
      </c>
      <c r="AC269" s="14">
        <v>24.02</v>
      </c>
      <c r="AE269" t="s">
        <v>28</v>
      </c>
      <c r="AF269">
        <v>2007</v>
      </c>
      <c r="AG269">
        <v>200704</v>
      </c>
      <c r="AH269" s="14">
        <v>24.4</v>
      </c>
      <c r="AJ269" t="s">
        <v>28</v>
      </c>
      <c r="AK269">
        <v>2008</v>
      </c>
      <c r="AL269">
        <v>200804</v>
      </c>
      <c r="AM269" s="14">
        <v>25.47</v>
      </c>
      <c r="AO269" t="s">
        <v>28</v>
      </c>
      <c r="AP269">
        <v>2010</v>
      </c>
      <c r="AQ269">
        <v>201004</v>
      </c>
      <c r="AR269" s="14">
        <v>22.04</v>
      </c>
      <c r="AY269" t="s">
        <v>28</v>
      </c>
      <c r="AZ269">
        <v>2012</v>
      </c>
      <c r="BA269">
        <v>201204</v>
      </c>
      <c r="BB269">
        <v>19.02</v>
      </c>
    </row>
    <row r="270" spans="1:54">
      <c r="A270" t="s">
        <v>28</v>
      </c>
      <c r="B270">
        <v>2009</v>
      </c>
      <c r="C270">
        <v>200905</v>
      </c>
      <c r="D270" s="13">
        <v>29.79</v>
      </c>
      <c r="F270" t="s">
        <v>28</v>
      </c>
      <c r="G270">
        <v>2002</v>
      </c>
      <c r="H270">
        <v>200205</v>
      </c>
      <c r="I270" s="14">
        <v>30.73</v>
      </c>
      <c r="K270" t="s">
        <v>28</v>
      </c>
      <c r="L270">
        <v>2003</v>
      </c>
      <c r="M270">
        <v>200305</v>
      </c>
      <c r="N270" s="14">
        <v>31.71</v>
      </c>
      <c r="P270" t="s">
        <v>28</v>
      </c>
      <c r="Q270">
        <v>2004</v>
      </c>
      <c r="R270">
        <v>200405</v>
      </c>
      <c r="S270" s="14">
        <v>34.08</v>
      </c>
      <c r="U270" t="s">
        <v>28</v>
      </c>
      <c r="V270">
        <v>2005</v>
      </c>
      <c r="W270">
        <v>200505</v>
      </c>
      <c r="X270" s="14">
        <v>29.99</v>
      </c>
      <c r="Z270" t="s">
        <v>28</v>
      </c>
      <c r="AA270">
        <v>2006</v>
      </c>
      <c r="AB270">
        <v>200605</v>
      </c>
      <c r="AC270" s="14">
        <v>28.69</v>
      </c>
      <c r="AE270" t="s">
        <v>28</v>
      </c>
      <c r="AF270">
        <v>2007</v>
      </c>
      <c r="AG270">
        <v>200705</v>
      </c>
      <c r="AH270" s="14">
        <v>27.95</v>
      </c>
      <c r="AJ270" t="s">
        <v>28</v>
      </c>
      <c r="AK270">
        <v>2008</v>
      </c>
      <c r="AL270">
        <v>200805</v>
      </c>
      <c r="AM270" s="14">
        <v>27.51</v>
      </c>
      <c r="AO270" t="s">
        <v>28</v>
      </c>
      <c r="AP270">
        <v>2010</v>
      </c>
      <c r="AQ270">
        <v>201005</v>
      </c>
      <c r="AR270" s="14">
        <v>25.22</v>
      </c>
      <c r="AY270" t="s">
        <v>28</v>
      </c>
      <c r="AZ270">
        <v>2012</v>
      </c>
      <c r="BA270">
        <v>201205</v>
      </c>
      <c r="BB270">
        <v>22.61</v>
      </c>
    </row>
    <row r="271" spans="1:54">
      <c r="A271" t="s">
        <v>28</v>
      </c>
      <c r="B271">
        <v>2009</v>
      </c>
      <c r="C271">
        <v>200906</v>
      </c>
      <c r="D271" s="13">
        <v>29.18</v>
      </c>
      <c r="F271" t="s">
        <v>28</v>
      </c>
      <c r="G271">
        <v>2002</v>
      </c>
      <c r="H271">
        <v>200206</v>
      </c>
      <c r="I271" s="14">
        <v>30.46</v>
      </c>
      <c r="K271" t="s">
        <v>28</v>
      </c>
      <c r="L271">
        <v>2003</v>
      </c>
      <c r="M271">
        <v>200306</v>
      </c>
      <c r="N271" s="14">
        <v>31.02</v>
      </c>
      <c r="P271" t="s">
        <v>28</v>
      </c>
      <c r="Q271">
        <v>2004</v>
      </c>
      <c r="R271">
        <v>200406</v>
      </c>
      <c r="S271" s="14">
        <v>33.19</v>
      </c>
      <c r="U271" t="s">
        <v>28</v>
      </c>
      <c r="V271">
        <v>2005</v>
      </c>
      <c r="W271">
        <v>200506</v>
      </c>
      <c r="X271" s="14">
        <v>34.11</v>
      </c>
      <c r="Z271" t="s">
        <v>28</v>
      </c>
      <c r="AA271">
        <v>2006</v>
      </c>
      <c r="AB271">
        <v>200606</v>
      </c>
      <c r="AC271" s="14">
        <v>35.33</v>
      </c>
      <c r="AE271" t="s">
        <v>28</v>
      </c>
      <c r="AF271">
        <v>2007</v>
      </c>
      <c r="AG271">
        <v>200706</v>
      </c>
      <c r="AH271" s="14">
        <v>28.85</v>
      </c>
      <c r="AJ271" t="s">
        <v>28</v>
      </c>
      <c r="AK271">
        <v>2008</v>
      </c>
      <c r="AL271">
        <v>200806</v>
      </c>
      <c r="AM271" s="14">
        <v>29.59</v>
      </c>
      <c r="AO271" t="s">
        <v>28</v>
      </c>
      <c r="AP271">
        <v>2010</v>
      </c>
      <c r="AQ271">
        <v>201006</v>
      </c>
      <c r="AR271" s="14">
        <v>25.1</v>
      </c>
      <c r="AY271" t="s">
        <v>28</v>
      </c>
      <c r="AZ271">
        <v>2012</v>
      </c>
      <c r="BA271">
        <v>201206</v>
      </c>
      <c r="BB271">
        <v>24.58</v>
      </c>
    </row>
    <row r="272" spans="1:54">
      <c r="A272" t="s">
        <v>28</v>
      </c>
      <c r="B272">
        <v>2009</v>
      </c>
      <c r="C272">
        <v>200907</v>
      </c>
      <c r="D272" s="13">
        <v>33</v>
      </c>
      <c r="F272" t="s">
        <v>28</v>
      </c>
      <c r="G272">
        <v>2002</v>
      </c>
      <c r="H272">
        <v>200207</v>
      </c>
      <c r="I272" s="14">
        <v>34.04</v>
      </c>
      <c r="K272" t="s">
        <v>28</v>
      </c>
      <c r="L272">
        <v>2003</v>
      </c>
      <c r="M272">
        <v>200307</v>
      </c>
      <c r="N272" s="14">
        <v>33.56</v>
      </c>
      <c r="P272" t="s">
        <v>28</v>
      </c>
      <c r="Q272">
        <v>2004</v>
      </c>
      <c r="R272">
        <v>200407</v>
      </c>
      <c r="S272" s="14">
        <v>36.6</v>
      </c>
      <c r="U272" t="s">
        <v>28</v>
      </c>
      <c r="V272">
        <v>2005</v>
      </c>
      <c r="W272">
        <v>200507</v>
      </c>
      <c r="X272" s="14">
        <v>37.24</v>
      </c>
      <c r="Z272" t="s">
        <v>28</v>
      </c>
      <c r="AA272">
        <v>2006</v>
      </c>
      <c r="AB272">
        <v>200607</v>
      </c>
      <c r="AC272" s="14">
        <v>35.840000000000003</v>
      </c>
      <c r="AE272" t="s">
        <v>28</v>
      </c>
      <c r="AF272">
        <v>2007</v>
      </c>
      <c r="AG272">
        <v>200707</v>
      </c>
      <c r="AH272" s="14">
        <v>31.8</v>
      </c>
      <c r="AJ272" t="s">
        <v>28</v>
      </c>
      <c r="AK272">
        <v>2008</v>
      </c>
      <c r="AL272">
        <v>200807</v>
      </c>
      <c r="AM272" s="14">
        <v>30.21</v>
      </c>
      <c r="AO272" t="s">
        <v>28</v>
      </c>
      <c r="AP272">
        <v>2010</v>
      </c>
      <c r="AQ272">
        <v>201007</v>
      </c>
      <c r="AR272" s="14">
        <v>26.08</v>
      </c>
      <c r="AY272" t="s">
        <v>28</v>
      </c>
      <c r="AZ272">
        <v>2012</v>
      </c>
      <c r="BA272">
        <v>201207</v>
      </c>
      <c r="BB272">
        <v>26.02</v>
      </c>
    </row>
    <row r="273" spans="1:54">
      <c r="A273" t="s">
        <v>28</v>
      </c>
      <c r="B273">
        <v>2009</v>
      </c>
      <c r="C273">
        <v>200908</v>
      </c>
      <c r="D273" s="13">
        <v>28.88</v>
      </c>
      <c r="F273" t="s">
        <v>28</v>
      </c>
      <c r="G273">
        <v>2002</v>
      </c>
      <c r="H273">
        <v>200208</v>
      </c>
      <c r="I273" s="14">
        <v>32.049999999999997</v>
      </c>
      <c r="K273" t="s">
        <v>28</v>
      </c>
      <c r="L273">
        <v>2003</v>
      </c>
      <c r="M273">
        <v>200308</v>
      </c>
      <c r="N273" s="14">
        <v>31.93</v>
      </c>
      <c r="P273" t="s">
        <v>28</v>
      </c>
      <c r="Q273">
        <v>2004</v>
      </c>
      <c r="R273">
        <v>200408</v>
      </c>
      <c r="S273" s="14">
        <v>34.46</v>
      </c>
      <c r="U273" t="s">
        <v>28</v>
      </c>
      <c r="V273">
        <v>2005</v>
      </c>
      <c r="W273">
        <v>200508</v>
      </c>
      <c r="X273" s="14">
        <v>36.42</v>
      </c>
      <c r="Z273" t="s">
        <v>28</v>
      </c>
      <c r="AA273">
        <v>2006</v>
      </c>
      <c r="AB273">
        <v>200608</v>
      </c>
      <c r="AC273" s="14">
        <v>34.75</v>
      </c>
      <c r="AE273" t="s">
        <v>28</v>
      </c>
      <c r="AF273">
        <v>2007</v>
      </c>
      <c r="AG273">
        <v>200708</v>
      </c>
      <c r="AH273" s="14">
        <v>32.28</v>
      </c>
      <c r="AJ273" t="s">
        <v>28</v>
      </c>
      <c r="AK273">
        <v>2008</v>
      </c>
      <c r="AL273">
        <v>200808</v>
      </c>
      <c r="AM273" s="14">
        <v>23.48</v>
      </c>
      <c r="AO273" t="s">
        <v>28</v>
      </c>
      <c r="AP273">
        <v>2010</v>
      </c>
      <c r="AQ273">
        <v>201008</v>
      </c>
      <c r="AR273" s="14">
        <v>27.39</v>
      </c>
      <c r="AY273" t="s">
        <v>28</v>
      </c>
      <c r="AZ273">
        <v>2012</v>
      </c>
      <c r="BA273">
        <v>201208</v>
      </c>
      <c r="BB273">
        <v>26.96</v>
      </c>
    </row>
    <row r="274" spans="1:54">
      <c r="A274" t="s">
        <v>28</v>
      </c>
      <c r="B274">
        <v>2009</v>
      </c>
      <c r="C274">
        <v>200909</v>
      </c>
      <c r="D274" s="13">
        <v>25.41</v>
      </c>
      <c r="F274" t="s">
        <v>28</v>
      </c>
      <c r="G274">
        <v>2002</v>
      </c>
      <c r="H274">
        <v>200209</v>
      </c>
      <c r="I274" s="14">
        <v>32</v>
      </c>
      <c r="K274" t="s">
        <v>28</v>
      </c>
      <c r="L274">
        <v>2003</v>
      </c>
      <c r="M274">
        <v>200309</v>
      </c>
      <c r="N274" s="14">
        <v>30.13</v>
      </c>
      <c r="P274" t="s">
        <v>28</v>
      </c>
      <c r="Q274">
        <v>2004</v>
      </c>
      <c r="R274">
        <v>200409</v>
      </c>
      <c r="S274" s="14">
        <v>32.54</v>
      </c>
      <c r="U274" t="s">
        <v>28</v>
      </c>
      <c r="V274">
        <v>2005</v>
      </c>
      <c r="W274">
        <v>200509</v>
      </c>
      <c r="X274" s="14">
        <v>33.840000000000003</v>
      </c>
      <c r="Z274" t="s">
        <v>28</v>
      </c>
      <c r="AA274">
        <v>2006</v>
      </c>
      <c r="AB274">
        <v>200609</v>
      </c>
      <c r="AC274" s="14">
        <v>33.119999999999997</v>
      </c>
      <c r="AE274" t="s">
        <v>28</v>
      </c>
      <c r="AF274">
        <v>2007</v>
      </c>
      <c r="AG274">
        <v>200709</v>
      </c>
      <c r="AH274" s="14">
        <v>31.53</v>
      </c>
      <c r="AJ274" t="s">
        <v>28</v>
      </c>
      <c r="AK274">
        <v>2008</v>
      </c>
      <c r="AL274">
        <v>200809</v>
      </c>
      <c r="AM274" s="14">
        <v>31.26</v>
      </c>
      <c r="AO274" t="s">
        <v>28</v>
      </c>
      <c r="AP274">
        <v>2010</v>
      </c>
      <c r="AQ274">
        <v>201009</v>
      </c>
      <c r="AR274" s="14">
        <v>31.11</v>
      </c>
      <c r="AY274" t="s">
        <v>28</v>
      </c>
      <c r="AZ274">
        <v>2012</v>
      </c>
      <c r="BA274">
        <v>201209</v>
      </c>
      <c r="BB274">
        <v>29.47</v>
      </c>
    </row>
    <row r="275" spans="1:54">
      <c r="A275" t="s">
        <v>28</v>
      </c>
      <c r="B275">
        <v>2009</v>
      </c>
      <c r="C275">
        <v>200910</v>
      </c>
      <c r="D275" s="13">
        <v>22.07</v>
      </c>
      <c r="F275" t="s">
        <v>28</v>
      </c>
      <c r="G275">
        <v>2002</v>
      </c>
      <c r="H275">
        <v>200210</v>
      </c>
      <c r="I275" s="14">
        <v>28.39</v>
      </c>
      <c r="K275" t="s">
        <v>28</v>
      </c>
      <c r="L275">
        <v>2003</v>
      </c>
      <c r="M275">
        <v>200310</v>
      </c>
      <c r="N275" s="14">
        <v>29.08</v>
      </c>
      <c r="P275" t="s">
        <v>28</v>
      </c>
      <c r="Q275">
        <v>2004</v>
      </c>
      <c r="R275">
        <v>200410</v>
      </c>
      <c r="S275" s="14">
        <v>26.81</v>
      </c>
      <c r="U275" t="s">
        <v>28</v>
      </c>
      <c r="V275">
        <v>2005</v>
      </c>
      <c r="W275">
        <v>200510</v>
      </c>
      <c r="X275" s="14">
        <v>29.68</v>
      </c>
      <c r="Z275" t="s">
        <v>28</v>
      </c>
      <c r="AA275">
        <v>2006</v>
      </c>
      <c r="AB275">
        <v>200610</v>
      </c>
      <c r="AC275" s="14">
        <v>31.52</v>
      </c>
      <c r="AE275" t="s">
        <v>28</v>
      </c>
      <c r="AF275">
        <v>2007</v>
      </c>
      <c r="AG275">
        <v>200710</v>
      </c>
      <c r="AH275" s="14">
        <v>28.45</v>
      </c>
      <c r="AJ275" t="s">
        <v>28</v>
      </c>
      <c r="AK275">
        <v>2008</v>
      </c>
      <c r="AL275">
        <v>200810</v>
      </c>
      <c r="AM275" s="14">
        <v>32.590000000000003</v>
      </c>
      <c r="AO275" t="s">
        <v>28</v>
      </c>
      <c r="AP275">
        <v>2010</v>
      </c>
      <c r="AQ275">
        <v>201010</v>
      </c>
      <c r="AR275" s="14">
        <v>24.73</v>
      </c>
      <c r="AY275" t="s">
        <v>28</v>
      </c>
      <c r="AZ275">
        <v>2012</v>
      </c>
      <c r="BA275">
        <v>201210</v>
      </c>
      <c r="BB275">
        <v>26.64</v>
      </c>
    </row>
    <row r="276" spans="1:54">
      <c r="A276" t="s">
        <v>28</v>
      </c>
      <c r="B276">
        <v>2009</v>
      </c>
      <c r="C276">
        <v>200911</v>
      </c>
      <c r="D276" s="13">
        <v>22.16</v>
      </c>
      <c r="F276" t="s">
        <v>28</v>
      </c>
      <c r="G276">
        <v>2002</v>
      </c>
      <c r="H276">
        <v>200211</v>
      </c>
      <c r="I276" s="14">
        <v>26.3</v>
      </c>
      <c r="K276" t="s">
        <v>28</v>
      </c>
      <c r="L276">
        <v>2003</v>
      </c>
      <c r="M276">
        <v>200311</v>
      </c>
      <c r="N276" s="14">
        <v>28.76</v>
      </c>
      <c r="P276" t="s">
        <v>28</v>
      </c>
      <c r="Q276">
        <v>2004</v>
      </c>
      <c r="R276">
        <v>200411</v>
      </c>
      <c r="S276" s="14">
        <v>25.21</v>
      </c>
      <c r="U276" t="s">
        <v>28</v>
      </c>
      <c r="V276">
        <v>2005</v>
      </c>
      <c r="W276">
        <v>200511</v>
      </c>
      <c r="X276" s="14">
        <v>26.33</v>
      </c>
      <c r="Z276" t="s">
        <v>28</v>
      </c>
      <c r="AA276">
        <v>2006</v>
      </c>
      <c r="AB276">
        <v>200611</v>
      </c>
      <c r="AC276" s="14">
        <v>29.84</v>
      </c>
      <c r="AE276" t="s">
        <v>28</v>
      </c>
      <c r="AF276">
        <v>2007</v>
      </c>
      <c r="AG276">
        <v>200711</v>
      </c>
      <c r="AH276" s="14">
        <v>26.26</v>
      </c>
      <c r="AJ276" t="s">
        <v>28</v>
      </c>
      <c r="AK276">
        <v>2008</v>
      </c>
      <c r="AL276">
        <v>200811</v>
      </c>
      <c r="AM276" s="14">
        <v>28.06</v>
      </c>
      <c r="AO276" t="s">
        <v>28</v>
      </c>
      <c r="AP276">
        <v>2010</v>
      </c>
      <c r="AQ276">
        <v>201011</v>
      </c>
      <c r="AR276" s="14">
        <v>23.33</v>
      </c>
      <c r="AY276" t="s">
        <v>28</v>
      </c>
      <c r="AZ276">
        <v>2012</v>
      </c>
      <c r="BA276">
        <v>201211</v>
      </c>
      <c r="BB276">
        <v>23.1</v>
      </c>
    </row>
    <row r="277" spans="1:54">
      <c r="A277" t="s">
        <v>28</v>
      </c>
      <c r="B277">
        <v>2009</v>
      </c>
      <c r="C277">
        <v>200912</v>
      </c>
      <c r="D277" s="13">
        <v>19.54</v>
      </c>
      <c r="F277" t="s">
        <v>28</v>
      </c>
      <c r="G277">
        <v>2002</v>
      </c>
      <c r="H277">
        <v>200212</v>
      </c>
      <c r="I277" s="14">
        <v>24.41</v>
      </c>
      <c r="K277" t="s">
        <v>28</v>
      </c>
      <c r="L277">
        <v>2003</v>
      </c>
      <c r="M277">
        <v>200312</v>
      </c>
      <c r="N277" s="14">
        <v>21.79</v>
      </c>
      <c r="P277" t="s">
        <v>28</v>
      </c>
      <c r="Q277">
        <v>2004</v>
      </c>
      <c r="R277">
        <v>200412</v>
      </c>
      <c r="S277" s="14">
        <v>22.01</v>
      </c>
      <c r="U277" t="s">
        <v>28</v>
      </c>
      <c r="V277">
        <v>2005</v>
      </c>
      <c r="W277">
        <v>200512</v>
      </c>
      <c r="X277" s="14">
        <v>26.87</v>
      </c>
      <c r="Z277" t="s">
        <v>28</v>
      </c>
      <c r="AA277">
        <v>2006</v>
      </c>
      <c r="AB277">
        <v>200612</v>
      </c>
      <c r="AC277" s="14">
        <v>24.35</v>
      </c>
      <c r="AE277" t="s">
        <v>28</v>
      </c>
      <c r="AF277">
        <v>2007</v>
      </c>
      <c r="AG277">
        <v>200712</v>
      </c>
      <c r="AH277" s="14">
        <v>23.25</v>
      </c>
      <c r="AJ277" t="s">
        <v>28</v>
      </c>
      <c r="AK277">
        <v>2008</v>
      </c>
      <c r="AL277">
        <v>200812</v>
      </c>
      <c r="AM277" s="14">
        <v>24.07</v>
      </c>
      <c r="AO277" t="s">
        <v>28</v>
      </c>
      <c r="AP277">
        <v>2010</v>
      </c>
      <c r="AQ277">
        <v>201012</v>
      </c>
      <c r="AR277" s="14">
        <v>19.89</v>
      </c>
      <c r="AY277" t="s">
        <v>28</v>
      </c>
      <c r="AZ277">
        <v>2012</v>
      </c>
      <c r="BA277">
        <v>201212</v>
      </c>
      <c r="BB277">
        <v>17.309999999999999</v>
      </c>
    </row>
    <row r="278" spans="1:54">
      <c r="A278" t="s">
        <v>29</v>
      </c>
      <c r="B278">
        <v>2009</v>
      </c>
      <c r="C278">
        <v>200901</v>
      </c>
      <c r="D278" s="13">
        <v>2.96</v>
      </c>
      <c r="F278" t="s">
        <v>29</v>
      </c>
      <c r="G278">
        <v>2002</v>
      </c>
      <c r="H278">
        <v>200201</v>
      </c>
      <c r="I278" s="14">
        <v>15.93</v>
      </c>
      <c r="K278" t="s">
        <v>29</v>
      </c>
      <c r="L278">
        <v>2003</v>
      </c>
      <c r="M278">
        <v>200301</v>
      </c>
      <c r="N278" s="14">
        <v>48.09</v>
      </c>
      <c r="P278" t="s">
        <v>29</v>
      </c>
      <c r="Q278">
        <v>2004</v>
      </c>
      <c r="R278">
        <v>200401</v>
      </c>
      <c r="S278" s="14">
        <v>164.57</v>
      </c>
      <c r="U278" t="s">
        <v>29</v>
      </c>
      <c r="V278">
        <v>2005</v>
      </c>
      <c r="W278">
        <v>200501</v>
      </c>
      <c r="X278" s="14">
        <v>10.220000000000001</v>
      </c>
      <c r="Z278" t="s">
        <v>29</v>
      </c>
      <c r="AA278">
        <v>2006</v>
      </c>
      <c r="AB278">
        <v>200601</v>
      </c>
      <c r="AC278" s="14">
        <v>142.11000000000001</v>
      </c>
      <c r="AE278" t="s">
        <v>29</v>
      </c>
      <c r="AF278">
        <v>2007</v>
      </c>
      <c r="AG278">
        <v>200701</v>
      </c>
      <c r="AH278" s="14">
        <v>10.83</v>
      </c>
      <c r="AJ278" t="s">
        <v>29</v>
      </c>
      <c r="AK278">
        <v>2008</v>
      </c>
      <c r="AL278">
        <v>200801</v>
      </c>
      <c r="AM278" s="14">
        <v>33.04</v>
      </c>
      <c r="AO278" t="s">
        <v>29</v>
      </c>
      <c r="AP278">
        <v>2010</v>
      </c>
      <c r="AQ278">
        <v>201001</v>
      </c>
      <c r="AR278" s="14">
        <v>21.33</v>
      </c>
      <c r="AY278" t="s">
        <v>29</v>
      </c>
      <c r="AZ278">
        <v>2012</v>
      </c>
      <c r="BA278">
        <v>201201</v>
      </c>
      <c r="BB278">
        <v>4.1900000000000004</v>
      </c>
    </row>
    <row r="279" spans="1:54">
      <c r="A279" t="s">
        <v>29</v>
      </c>
      <c r="B279">
        <v>2009</v>
      </c>
      <c r="C279">
        <v>200902</v>
      </c>
      <c r="D279" s="13">
        <v>2.54</v>
      </c>
      <c r="F279" t="s">
        <v>29</v>
      </c>
      <c r="G279">
        <v>2002</v>
      </c>
      <c r="H279">
        <v>200202</v>
      </c>
      <c r="I279" s="14">
        <v>25.58</v>
      </c>
      <c r="K279" t="s">
        <v>29</v>
      </c>
      <c r="L279">
        <v>2003</v>
      </c>
      <c r="M279">
        <v>200302</v>
      </c>
      <c r="N279" s="14">
        <v>25.47</v>
      </c>
      <c r="P279" t="s">
        <v>29</v>
      </c>
      <c r="Q279">
        <v>2004</v>
      </c>
      <c r="R279">
        <v>200402</v>
      </c>
      <c r="S279" s="14">
        <v>76.28</v>
      </c>
      <c r="U279" t="s">
        <v>29</v>
      </c>
      <c r="V279">
        <v>2005</v>
      </c>
      <c r="W279">
        <v>200502</v>
      </c>
      <c r="X279" s="14">
        <v>9.9600000000000009</v>
      </c>
      <c r="Z279" t="s">
        <v>29</v>
      </c>
      <c r="AA279">
        <v>2006</v>
      </c>
      <c r="AB279">
        <v>200602</v>
      </c>
      <c r="AC279" s="14">
        <v>166.86</v>
      </c>
      <c r="AE279" t="s">
        <v>29</v>
      </c>
      <c r="AF279">
        <v>2007</v>
      </c>
      <c r="AG279">
        <v>200702</v>
      </c>
      <c r="AH279" s="14">
        <v>7.26</v>
      </c>
      <c r="AJ279" t="s">
        <v>29</v>
      </c>
      <c r="AK279">
        <v>2008</v>
      </c>
      <c r="AL279">
        <v>200802</v>
      </c>
      <c r="AM279" s="14">
        <v>3.19</v>
      </c>
      <c r="AO279" t="s">
        <v>29</v>
      </c>
      <c r="AP279">
        <v>2010</v>
      </c>
      <c r="AQ279">
        <v>201002</v>
      </c>
      <c r="AR279" s="14">
        <v>3.99</v>
      </c>
      <c r="AY279" t="s">
        <v>29</v>
      </c>
      <c r="AZ279">
        <v>2012</v>
      </c>
      <c r="BA279">
        <v>201202</v>
      </c>
      <c r="BB279">
        <v>4.16</v>
      </c>
    </row>
    <row r="280" spans="1:54">
      <c r="A280" t="s">
        <v>29</v>
      </c>
      <c r="B280">
        <v>2009</v>
      </c>
      <c r="C280">
        <v>200903</v>
      </c>
      <c r="D280" s="13">
        <v>2.6</v>
      </c>
      <c r="F280" t="s">
        <v>29</v>
      </c>
      <c r="G280">
        <v>2002</v>
      </c>
      <c r="H280">
        <v>200203</v>
      </c>
      <c r="I280" s="14">
        <v>31.31</v>
      </c>
      <c r="K280" t="s">
        <v>29</v>
      </c>
      <c r="L280">
        <v>2003</v>
      </c>
      <c r="M280">
        <v>200303</v>
      </c>
      <c r="N280" s="14">
        <v>65.59</v>
      </c>
      <c r="P280" t="s">
        <v>29</v>
      </c>
      <c r="Q280">
        <v>2004</v>
      </c>
      <c r="R280">
        <v>200403</v>
      </c>
      <c r="S280" s="14">
        <v>178.03</v>
      </c>
      <c r="U280" t="s">
        <v>29</v>
      </c>
      <c r="V280">
        <v>2005</v>
      </c>
      <c r="W280">
        <v>200503</v>
      </c>
      <c r="X280" s="14">
        <v>6.23</v>
      </c>
      <c r="Z280" t="s">
        <v>29</v>
      </c>
      <c r="AA280">
        <v>2006</v>
      </c>
      <c r="AB280">
        <v>200603</v>
      </c>
      <c r="AC280" s="14">
        <v>186.46</v>
      </c>
      <c r="AE280" t="s">
        <v>29</v>
      </c>
      <c r="AF280">
        <v>2007</v>
      </c>
      <c r="AG280">
        <v>200703</v>
      </c>
      <c r="AH280" s="14">
        <v>16.600000000000001</v>
      </c>
      <c r="AJ280" t="s">
        <v>29</v>
      </c>
      <c r="AK280">
        <v>2008</v>
      </c>
      <c r="AL280">
        <v>200803</v>
      </c>
      <c r="AM280" s="14">
        <v>8.9600000000000009</v>
      </c>
      <c r="AO280" t="s">
        <v>29</v>
      </c>
      <c r="AP280">
        <v>2010</v>
      </c>
      <c r="AQ280">
        <v>201003</v>
      </c>
      <c r="AR280" s="14">
        <v>80.13</v>
      </c>
      <c r="AY280" t="s">
        <v>29</v>
      </c>
      <c r="AZ280">
        <v>2012</v>
      </c>
      <c r="BA280">
        <v>201203</v>
      </c>
      <c r="BB280">
        <v>4.46</v>
      </c>
    </row>
    <row r="281" spans="1:54">
      <c r="A281" t="s">
        <v>29</v>
      </c>
      <c r="B281">
        <v>2009</v>
      </c>
      <c r="C281">
        <v>200904</v>
      </c>
      <c r="D281" s="13">
        <v>5.58</v>
      </c>
      <c r="F281" t="s">
        <v>29</v>
      </c>
      <c r="G281">
        <v>2002</v>
      </c>
      <c r="H281">
        <v>200204</v>
      </c>
      <c r="I281" s="14">
        <v>66.38</v>
      </c>
      <c r="K281" t="s">
        <v>29</v>
      </c>
      <c r="L281">
        <v>2003</v>
      </c>
      <c r="M281">
        <v>200304</v>
      </c>
      <c r="N281" s="14">
        <v>63.41</v>
      </c>
      <c r="P281" t="s">
        <v>29</v>
      </c>
      <c r="Q281">
        <v>2004</v>
      </c>
      <c r="R281">
        <v>200404</v>
      </c>
      <c r="S281" s="14">
        <v>25.57</v>
      </c>
      <c r="U281" t="s">
        <v>29</v>
      </c>
      <c r="V281">
        <v>2005</v>
      </c>
      <c r="W281">
        <v>200504</v>
      </c>
      <c r="X281" s="14">
        <v>10.72</v>
      </c>
      <c r="Z281" t="s">
        <v>29</v>
      </c>
      <c r="AA281">
        <v>2006</v>
      </c>
      <c r="AB281">
        <v>200604</v>
      </c>
      <c r="AC281" s="14">
        <v>32.68</v>
      </c>
      <c r="AE281" t="s">
        <v>29</v>
      </c>
      <c r="AF281">
        <v>2007</v>
      </c>
      <c r="AG281">
        <v>200704</v>
      </c>
      <c r="AH281" s="14">
        <v>17.190000000000001</v>
      </c>
      <c r="AJ281" t="s">
        <v>29</v>
      </c>
      <c r="AK281">
        <v>2008</v>
      </c>
      <c r="AL281">
        <v>200804</v>
      </c>
      <c r="AM281" s="14">
        <v>13.81</v>
      </c>
      <c r="AO281" t="s">
        <v>29</v>
      </c>
      <c r="AP281">
        <v>2010</v>
      </c>
      <c r="AQ281">
        <v>201004</v>
      </c>
      <c r="AR281" s="14">
        <v>185.49</v>
      </c>
      <c r="AY281" t="s">
        <v>29</v>
      </c>
      <c r="AZ281">
        <v>2012</v>
      </c>
      <c r="BA281">
        <v>201204</v>
      </c>
      <c r="BB281">
        <v>4.0199999999999996</v>
      </c>
    </row>
    <row r="282" spans="1:54">
      <c r="A282" t="s">
        <v>29</v>
      </c>
      <c r="B282">
        <v>2009</v>
      </c>
      <c r="C282">
        <v>200905</v>
      </c>
      <c r="D282" s="13">
        <v>6.28</v>
      </c>
      <c r="F282" t="s">
        <v>29</v>
      </c>
      <c r="G282">
        <v>2002</v>
      </c>
      <c r="H282">
        <v>200205</v>
      </c>
      <c r="I282" s="14">
        <v>69.03</v>
      </c>
      <c r="K282" t="s">
        <v>29</v>
      </c>
      <c r="L282">
        <v>2003</v>
      </c>
      <c r="M282">
        <v>200305</v>
      </c>
      <c r="N282" s="14">
        <v>118.58</v>
      </c>
      <c r="P282" t="s">
        <v>29</v>
      </c>
      <c r="Q282">
        <v>2004</v>
      </c>
      <c r="R282">
        <v>200405</v>
      </c>
      <c r="S282" s="14">
        <v>36.57</v>
      </c>
      <c r="U282" t="s">
        <v>29</v>
      </c>
      <c r="V282">
        <v>2005</v>
      </c>
      <c r="W282">
        <v>200505</v>
      </c>
      <c r="X282" s="14">
        <v>19.75</v>
      </c>
      <c r="Z282" t="s">
        <v>29</v>
      </c>
      <c r="AA282">
        <v>2006</v>
      </c>
      <c r="AB282">
        <v>200605</v>
      </c>
      <c r="AC282" s="14">
        <v>48.4</v>
      </c>
      <c r="AE282" t="s">
        <v>29</v>
      </c>
      <c r="AF282">
        <v>2007</v>
      </c>
      <c r="AG282">
        <v>200705</v>
      </c>
      <c r="AH282" s="14">
        <v>22.51</v>
      </c>
      <c r="AJ282" t="s">
        <v>29</v>
      </c>
      <c r="AK282">
        <v>2008</v>
      </c>
      <c r="AL282">
        <v>200805</v>
      </c>
      <c r="AM282" s="14">
        <v>12.88</v>
      </c>
      <c r="AO282" t="s">
        <v>29</v>
      </c>
      <c r="AP282">
        <v>2010</v>
      </c>
      <c r="AQ282">
        <v>201005</v>
      </c>
      <c r="AR282" s="14">
        <v>6.02</v>
      </c>
      <c r="AY282" t="s">
        <v>29</v>
      </c>
      <c r="AZ282">
        <v>2012</v>
      </c>
      <c r="BA282">
        <v>201205</v>
      </c>
      <c r="BB282">
        <v>4.66</v>
      </c>
    </row>
    <row r="283" spans="1:54">
      <c r="A283" t="s">
        <v>29</v>
      </c>
      <c r="B283">
        <v>2009</v>
      </c>
      <c r="C283">
        <v>200906</v>
      </c>
      <c r="D283" s="13">
        <v>5.6</v>
      </c>
      <c r="F283" t="s">
        <v>29</v>
      </c>
      <c r="G283">
        <v>2002</v>
      </c>
      <c r="H283">
        <v>200206</v>
      </c>
      <c r="I283" s="14">
        <v>124.82</v>
      </c>
      <c r="K283" t="s">
        <v>29</v>
      </c>
      <c r="L283">
        <v>2003</v>
      </c>
      <c r="M283">
        <v>200306</v>
      </c>
      <c r="N283" s="14">
        <v>142.47999999999999</v>
      </c>
      <c r="P283" t="s">
        <v>29</v>
      </c>
      <c r="Q283">
        <v>2004</v>
      </c>
      <c r="R283">
        <v>200406</v>
      </c>
      <c r="S283" s="14">
        <v>32.83</v>
      </c>
      <c r="U283" t="s">
        <v>29</v>
      </c>
      <c r="V283">
        <v>2005</v>
      </c>
      <c r="W283">
        <v>200506</v>
      </c>
      <c r="X283" s="14">
        <v>20.85</v>
      </c>
      <c r="Z283" t="s">
        <v>29</v>
      </c>
      <c r="AA283">
        <v>2006</v>
      </c>
      <c r="AB283">
        <v>200606</v>
      </c>
      <c r="AC283" s="14">
        <v>21.86</v>
      </c>
      <c r="AE283" t="s">
        <v>29</v>
      </c>
      <c r="AF283">
        <v>2007</v>
      </c>
      <c r="AG283">
        <v>200706</v>
      </c>
      <c r="AH283" s="14">
        <v>28.69</v>
      </c>
      <c r="AJ283" t="s">
        <v>29</v>
      </c>
      <c r="AK283">
        <v>2008</v>
      </c>
      <c r="AL283">
        <v>200806</v>
      </c>
      <c r="AM283" s="14">
        <v>21.23</v>
      </c>
      <c r="AO283" t="s">
        <v>29</v>
      </c>
      <c r="AP283">
        <v>2010</v>
      </c>
      <c r="AQ283">
        <v>201006</v>
      </c>
      <c r="AR283" s="14">
        <v>6.86</v>
      </c>
      <c r="AY283" t="s">
        <v>29</v>
      </c>
      <c r="AZ283">
        <v>2012</v>
      </c>
      <c r="BA283">
        <v>201206</v>
      </c>
      <c r="BB283">
        <v>5.17</v>
      </c>
    </row>
    <row r="284" spans="1:54">
      <c r="A284" t="s">
        <v>29</v>
      </c>
      <c r="B284">
        <v>2009</v>
      </c>
      <c r="C284">
        <v>200907</v>
      </c>
      <c r="D284" s="13">
        <v>14.82</v>
      </c>
      <c r="F284" t="s">
        <v>29</v>
      </c>
      <c r="G284">
        <v>2002</v>
      </c>
      <c r="H284">
        <v>200207</v>
      </c>
      <c r="I284" s="14">
        <v>110.11</v>
      </c>
      <c r="K284" t="s">
        <v>29</v>
      </c>
      <c r="L284">
        <v>2003</v>
      </c>
      <c r="M284">
        <v>200307</v>
      </c>
      <c r="N284" s="14">
        <v>167.49</v>
      </c>
      <c r="P284" t="s">
        <v>29</v>
      </c>
      <c r="Q284">
        <v>2004</v>
      </c>
      <c r="R284">
        <v>200407</v>
      </c>
      <c r="S284" s="14">
        <v>36.31</v>
      </c>
      <c r="U284" t="s">
        <v>29</v>
      </c>
      <c r="V284">
        <v>2005</v>
      </c>
      <c r="W284">
        <v>200507</v>
      </c>
      <c r="X284" s="14">
        <v>52.32</v>
      </c>
      <c r="Z284" t="s">
        <v>29</v>
      </c>
      <c r="AA284">
        <v>2006</v>
      </c>
      <c r="AB284">
        <v>200607</v>
      </c>
      <c r="AC284" s="14">
        <v>36.4</v>
      </c>
      <c r="AE284" t="s">
        <v>29</v>
      </c>
      <c r="AF284">
        <v>2007</v>
      </c>
      <c r="AG284">
        <v>200707</v>
      </c>
      <c r="AH284" s="14">
        <v>52.77</v>
      </c>
      <c r="AJ284" t="s">
        <v>29</v>
      </c>
      <c r="AK284">
        <v>2008</v>
      </c>
      <c r="AL284">
        <v>200807</v>
      </c>
      <c r="AM284" s="14">
        <v>24.69</v>
      </c>
      <c r="AO284" t="s">
        <v>29</v>
      </c>
      <c r="AP284">
        <v>2010</v>
      </c>
      <c r="AQ284">
        <v>201007</v>
      </c>
      <c r="AR284" s="14">
        <v>6.07</v>
      </c>
      <c r="AY284" t="s">
        <v>29</v>
      </c>
      <c r="AZ284">
        <v>2012</v>
      </c>
      <c r="BA284">
        <v>201207</v>
      </c>
      <c r="BB284">
        <v>6.15</v>
      </c>
    </row>
    <row r="285" spans="1:54">
      <c r="A285" t="s">
        <v>29</v>
      </c>
      <c r="B285">
        <v>2009</v>
      </c>
      <c r="C285">
        <v>200908</v>
      </c>
      <c r="D285" s="13">
        <v>13.37</v>
      </c>
      <c r="F285" t="s">
        <v>29</v>
      </c>
      <c r="G285">
        <v>2002</v>
      </c>
      <c r="H285">
        <v>200208</v>
      </c>
      <c r="I285" s="14">
        <v>100.86</v>
      </c>
      <c r="K285" t="s">
        <v>29</v>
      </c>
      <c r="L285">
        <v>2003</v>
      </c>
      <c r="M285">
        <v>200308</v>
      </c>
      <c r="N285" s="14">
        <v>88.16</v>
      </c>
      <c r="P285" t="s">
        <v>29</v>
      </c>
      <c r="Q285">
        <v>2004</v>
      </c>
      <c r="R285">
        <v>200408</v>
      </c>
      <c r="S285" s="14">
        <v>35.78</v>
      </c>
      <c r="U285" t="s">
        <v>29</v>
      </c>
      <c r="V285">
        <v>2005</v>
      </c>
      <c r="W285">
        <v>200508</v>
      </c>
      <c r="X285" s="14">
        <v>86.26</v>
      </c>
      <c r="Z285" t="s">
        <v>29</v>
      </c>
      <c r="AA285">
        <v>2006</v>
      </c>
      <c r="AB285">
        <v>200608</v>
      </c>
      <c r="AC285" s="14">
        <v>31.98</v>
      </c>
      <c r="AE285" t="s">
        <v>29</v>
      </c>
      <c r="AF285">
        <v>2007</v>
      </c>
      <c r="AG285">
        <v>200708</v>
      </c>
      <c r="AH285" s="14">
        <v>51.31</v>
      </c>
      <c r="AJ285" t="s">
        <v>29</v>
      </c>
      <c r="AK285">
        <v>2008</v>
      </c>
      <c r="AL285">
        <v>200808</v>
      </c>
      <c r="AM285" s="14">
        <v>19.329999999999998</v>
      </c>
      <c r="AO285" t="s">
        <v>29</v>
      </c>
      <c r="AP285">
        <v>2010</v>
      </c>
      <c r="AQ285">
        <v>201008</v>
      </c>
      <c r="AR285" s="14">
        <v>10.83</v>
      </c>
      <c r="AY285" t="s">
        <v>29</v>
      </c>
      <c r="AZ285">
        <v>2012</v>
      </c>
      <c r="BA285">
        <v>201208</v>
      </c>
      <c r="BB285">
        <v>5.74</v>
      </c>
    </row>
    <row r="286" spans="1:54">
      <c r="A286" t="s">
        <v>29</v>
      </c>
      <c r="B286">
        <v>2009</v>
      </c>
      <c r="C286">
        <v>200909</v>
      </c>
      <c r="D286" s="13">
        <v>14.55</v>
      </c>
      <c r="F286" t="s">
        <v>29</v>
      </c>
      <c r="G286">
        <v>2002</v>
      </c>
      <c r="H286">
        <v>200209</v>
      </c>
      <c r="I286" s="14">
        <v>88.97</v>
      </c>
      <c r="K286" t="s">
        <v>29</v>
      </c>
      <c r="L286">
        <v>2003</v>
      </c>
      <c r="M286">
        <v>200309</v>
      </c>
      <c r="N286" s="14">
        <v>144.01</v>
      </c>
      <c r="P286" t="s">
        <v>29</v>
      </c>
      <c r="Q286">
        <v>2004</v>
      </c>
      <c r="R286">
        <v>200409</v>
      </c>
      <c r="S286" s="14">
        <v>32.33</v>
      </c>
      <c r="U286" t="s">
        <v>29</v>
      </c>
      <c r="V286">
        <v>2005</v>
      </c>
      <c r="W286">
        <v>200509</v>
      </c>
      <c r="X286" s="14">
        <v>107.7</v>
      </c>
      <c r="Z286" t="s">
        <v>29</v>
      </c>
      <c r="AA286">
        <v>2006</v>
      </c>
      <c r="AB286">
        <v>200609</v>
      </c>
      <c r="AC286" s="14">
        <v>47.62</v>
      </c>
      <c r="AE286" t="s">
        <v>29</v>
      </c>
      <c r="AF286">
        <v>2007</v>
      </c>
      <c r="AG286">
        <v>200709</v>
      </c>
      <c r="AH286" s="14">
        <v>51.42</v>
      </c>
      <c r="AJ286" t="s">
        <v>29</v>
      </c>
      <c r="AK286">
        <v>2008</v>
      </c>
      <c r="AL286">
        <v>200809</v>
      </c>
      <c r="AM286" s="14">
        <v>15.18</v>
      </c>
      <c r="AO286" t="s">
        <v>29</v>
      </c>
      <c r="AP286">
        <v>2010</v>
      </c>
      <c r="AQ286">
        <v>201009</v>
      </c>
      <c r="AR286" s="14">
        <v>42.79</v>
      </c>
      <c r="AY286" t="s">
        <v>29</v>
      </c>
      <c r="AZ286">
        <v>2012</v>
      </c>
      <c r="BA286">
        <v>201209</v>
      </c>
      <c r="BB286">
        <v>8.2799999999999994</v>
      </c>
    </row>
    <row r="287" spans="1:54">
      <c r="A287" t="s">
        <v>29</v>
      </c>
      <c r="B287">
        <v>2009</v>
      </c>
      <c r="C287">
        <v>200910</v>
      </c>
      <c r="D287" s="13">
        <v>7.43</v>
      </c>
      <c r="F287" t="s">
        <v>29</v>
      </c>
      <c r="G287">
        <v>2002</v>
      </c>
      <c r="H287">
        <v>200210</v>
      </c>
      <c r="I287" s="14">
        <v>62.85</v>
      </c>
      <c r="K287" t="s">
        <v>29</v>
      </c>
      <c r="L287">
        <v>2003</v>
      </c>
      <c r="M287">
        <v>200310</v>
      </c>
      <c r="N287" s="14">
        <v>89.98</v>
      </c>
      <c r="P287" t="s">
        <v>29</v>
      </c>
      <c r="Q287">
        <v>2004</v>
      </c>
      <c r="R287">
        <v>200410</v>
      </c>
      <c r="S287" s="14">
        <v>31.66</v>
      </c>
      <c r="U287" t="s">
        <v>29</v>
      </c>
      <c r="V287">
        <v>2005</v>
      </c>
      <c r="W287">
        <v>200510</v>
      </c>
      <c r="X287" s="14">
        <v>105.54</v>
      </c>
      <c r="Z287" t="s">
        <v>29</v>
      </c>
      <c r="AA287">
        <v>2006</v>
      </c>
      <c r="AB287">
        <v>200610</v>
      </c>
      <c r="AC287" s="14">
        <v>36.79</v>
      </c>
      <c r="AE287" t="s">
        <v>29</v>
      </c>
      <c r="AF287">
        <v>2007</v>
      </c>
      <c r="AG287">
        <v>200710</v>
      </c>
      <c r="AH287" s="14">
        <v>46.85</v>
      </c>
      <c r="AJ287" t="s">
        <v>29</v>
      </c>
      <c r="AK287">
        <v>2008</v>
      </c>
      <c r="AL287">
        <v>200810</v>
      </c>
      <c r="AM287" s="14">
        <v>14.9</v>
      </c>
      <c r="AO287" t="s">
        <v>29</v>
      </c>
      <c r="AP287">
        <v>2010</v>
      </c>
      <c r="AQ287">
        <v>201010</v>
      </c>
      <c r="AR287" s="14">
        <v>172.02</v>
      </c>
      <c r="AY287" t="s">
        <v>29</v>
      </c>
      <c r="AZ287">
        <v>2012</v>
      </c>
      <c r="BA287">
        <v>201210</v>
      </c>
      <c r="BB287">
        <v>147.31</v>
      </c>
    </row>
    <row r="288" spans="1:54">
      <c r="A288" t="s">
        <v>29</v>
      </c>
      <c r="B288">
        <v>2009</v>
      </c>
      <c r="C288">
        <v>200911</v>
      </c>
      <c r="D288" s="13">
        <v>14.68</v>
      </c>
      <c r="F288" t="s">
        <v>29</v>
      </c>
      <c r="G288">
        <v>2002</v>
      </c>
      <c r="H288">
        <v>200211</v>
      </c>
      <c r="I288" s="14">
        <v>124.01</v>
      </c>
      <c r="K288" t="s">
        <v>29</v>
      </c>
      <c r="L288">
        <v>2003</v>
      </c>
      <c r="M288">
        <v>200311</v>
      </c>
      <c r="N288" s="14">
        <v>118.02</v>
      </c>
      <c r="P288" t="s">
        <v>29</v>
      </c>
      <c r="Q288">
        <v>2004</v>
      </c>
      <c r="R288">
        <v>200411</v>
      </c>
      <c r="S288" s="14">
        <v>47.28</v>
      </c>
      <c r="U288" t="s">
        <v>29</v>
      </c>
      <c r="V288">
        <v>2005</v>
      </c>
      <c r="W288">
        <v>200511</v>
      </c>
      <c r="X288" s="14">
        <v>141.30000000000001</v>
      </c>
      <c r="Z288" t="s">
        <v>29</v>
      </c>
      <c r="AA288">
        <v>2006</v>
      </c>
      <c r="AB288">
        <v>200611</v>
      </c>
      <c r="AC288" s="14">
        <v>41.83</v>
      </c>
      <c r="AE288" t="s">
        <v>29</v>
      </c>
      <c r="AF288">
        <v>2007</v>
      </c>
      <c r="AG288">
        <v>200711</v>
      </c>
      <c r="AH288" s="14">
        <v>42.9</v>
      </c>
      <c r="AJ288" t="s">
        <v>29</v>
      </c>
      <c r="AK288">
        <v>2008</v>
      </c>
      <c r="AL288">
        <v>200811</v>
      </c>
      <c r="AM288" s="14">
        <v>24.53</v>
      </c>
      <c r="AO288" t="s">
        <v>29</v>
      </c>
      <c r="AP288">
        <v>2010</v>
      </c>
      <c r="AQ288">
        <v>201011</v>
      </c>
      <c r="AR288" s="14">
        <v>194.37</v>
      </c>
      <c r="AY288" t="s">
        <v>29</v>
      </c>
      <c r="AZ288">
        <v>2012</v>
      </c>
      <c r="BA288">
        <v>201211</v>
      </c>
      <c r="BB288">
        <v>58.21</v>
      </c>
    </row>
    <row r="289" spans="1:54">
      <c r="A289" t="s">
        <v>29</v>
      </c>
      <c r="B289">
        <v>2009</v>
      </c>
      <c r="C289">
        <v>200912</v>
      </c>
      <c r="D289" s="13">
        <v>6.96</v>
      </c>
      <c r="F289" t="s">
        <v>29</v>
      </c>
      <c r="G289">
        <v>2002</v>
      </c>
      <c r="H289">
        <v>200212</v>
      </c>
      <c r="I289" s="14">
        <v>79.19</v>
      </c>
      <c r="K289" t="s">
        <v>29</v>
      </c>
      <c r="L289">
        <v>2003</v>
      </c>
      <c r="M289">
        <v>200312</v>
      </c>
      <c r="N289" s="14">
        <v>120.73</v>
      </c>
      <c r="P289" t="s">
        <v>29</v>
      </c>
      <c r="Q289">
        <v>2004</v>
      </c>
      <c r="R289">
        <v>200412</v>
      </c>
      <c r="S289" s="14">
        <v>46.61</v>
      </c>
      <c r="U289" t="s">
        <v>29</v>
      </c>
      <c r="V289">
        <v>2005</v>
      </c>
      <c r="W289">
        <v>200512</v>
      </c>
      <c r="X289" s="14">
        <v>169.69</v>
      </c>
      <c r="Z289" t="s">
        <v>29</v>
      </c>
      <c r="AA289">
        <v>2006</v>
      </c>
      <c r="AB289">
        <v>200612</v>
      </c>
      <c r="AC289" s="14">
        <v>7.42</v>
      </c>
      <c r="AE289" t="s">
        <v>29</v>
      </c>
      <c r="AF289">
        <v>2007</v>
      </c>
      <c r="AG289">
        <v>200712</v>
      </c>
      <c r="AH289" s="14">
        <v>34.93</v>
      </c>
      <c r="AJ289" t="s">
        <v>29</v>
      </c>
      <c r="AK289">
        <v>2008</v>
      </c>
      <c r="AL289">
        <v>200812</v>
      </c>
      <c r="AM289" s="14">
        <v>16.48</v>
      </c>
      <c r="AO289" t="s">
        <v>29</v>
      </c>
      <c r="AP289">
        <v>2010</v>
      </c>
      <c r="AQ289">
        <v>201012</v>
      </c>
      <c r="AR289" s="14">
        <v>26.11</v>
      </c>
      <c r="AY289" t="s">
        <v>29</v>
      </c>
      <c r="AZ289">
        <v>2012</v>
      </c>
      <c r="BA289">
        <v>201212</v>
      </c>
      <c r="BB289">
        <v>3.02</v>
      </c>
    </row>
    <row r="290" spans="1:54">
      <c r="A290" t="s">
        <v>30</v>
      </c>
      <c r="B290">
        <v>2009</v>
      </c>
      <c r="C290">
        <v>200901</v>
      </c>
      <c r="D290" s="13">
        <v>143.02000000000001</v>
      </c>
      <c r="F290" t="s">
        <v>30</v>
      </c>
      <c r="G290">
        <v>2002</v>
      </c>
      <c r="H290">
        <v>200201</v>
      </c>
      <c r="I290" s="14">
        <v>172.55</v>
      </c>
      <c r="K290" t="s">
        <v>30</v>
      </c>
      <c r="L290">
        <v>2003</v>
      </c>
      <c r="M290">
        <v>200301</v>
      </c>
      <c r="N290" s="14">
        <v>178.32</v>
      </c>
      <c r="P290" t="s">
        <v>30</v>
      </c>
      <c r="Q290">
        <v>2004</v>
      </c>
      <c r="R290">
        <v>200401</v>
      </c>
      <c r="S290" s="14">
        <v>176.79</v>
      </c>
      <c r="U290" t="s">
        <v>30</v>
      </c>
      <c r="V290">
        <v>2005</v>
      </c>
      <c r="W290">
        <v>200501</v>
      </c>
      <c r="X290" s="14">
        <v>148.26</v>
      </c>
      <c r="Z290" t="s">
        <v>30</v>
      </c>
      <c r="AA290">
        <v>2006</v>
      </c>
      <c r="AB290">
        <v>200601</v>
      </c>
      <c r="AC290" s="14">
        <v>176.59</v>
      </c>
      <c r="AE290" t="s">
        <v>30</v>
      </c>
      <c r="AF290">
        <v>2007</v>
      </c>
      <c r="AG290">
        <v>200701</v>
      </c>
      <c r="AH290" s="14">
        <v>184.82</v>
      </c>
      <c r="AJ290" t="s">
        <v>30</v>
      </c>
      <c r="AK290">
        <v>2008</v>
      </c>
      <c r="AL290">
        <v>200801</v>
      </c>
      <c r="AM290" s="14">
        <v>144.80000000000001</v>
      </c>
      <c r="AO290" t="s">
        <v>30</v>
      </c>
      <c r="AP290">
        <v>2010</v>
      </c>
      <c r="AQ290">
        <v>201001</v>
      </c>
      <c r="AR290" s="14">
        <v>140.43</v>
      </c>
      <c r="AY290" t="s">
        <v>30</v>
      </c>
      <c r="AZ290">
        <v>2012</v>
      </c>
      <c r="BA290">
        <v>201201</v>
      </c>
      <c r="BB290">
        <v>134.38999999999999</v>
      </c>
    </row>
    <row r="291" spans="1:54">
      <c r="A291" t="s">
        <v>30</v>
      </c>
      <c r="B291">
        <v>2009</v>
      </c>
      <c r="C291">
        <v>200902</v>
      </c>
      <c r="D291" s="13">
        <v>132.59</v>
      </c>
      <c r="F291" t="s">
        <v>30</v>
      </c>
      <c r="G291">
        <v>2002</v>
      </c>
      <c r="H291">
        <v>200202</v>
      </c>
      <c r="I291" s="14">
        <v>191.88</v>
      </c>
      <c r="K291" t="s">
        <v>30</v>
      </c>
      <c r="L291">
        <v>2003</v>
      </c>
      <c r="M291">
        <v>200302</v>
      </c>
      <c r="N291" s="14">
        <v>163.24</v>
      </c>
      <c r="P291" t="s">
        <v>30</v>
      </c>
      <c r="Q291">
        <v>2004</v>
      </c>
      <c r="R291">
        <v>200402</v>
      </c>
      <c r="S291" s="14">
        <v>162.81</v>
      </c>
      <c r="U291" t="s">
        <v>30</v>
      </c>
      <c r="V291">
        <v>2005</v>
      </c>
      <c r="W291">
        <v>200502</v>
      </c>
      <c r="X291" s="14">
        <v>152.29</v>
      </c>
      <c r="Z291" t="s">
        <v>30</v>
      </c>
      <c r="AA291">
        <v>2006</v>
      </c>
      <c r="AB291">
        <v>200602</v>
      </c>
      <c r="AC291" s="14">
        <v>182.13</v>
      </c>
      <c r="AE291" t="s">
        <v>30</v>
      </c>
      <c r="AF291">
        <v>2007</v>
      </c>
      <c r="AG291">
        <v>200702</v>
      </c>
      <c r="AH291" s="14">
        <v>157.82</v>
      </c>
      <c r="AJ291" t="s">
        <v>30</v>
      </c>
      <c r="AK291">
        <v>2008</v>
      </c>
      <c r="AL291">
        <v>200802</v>
      </c>
      <c r="AM291" s="14">
        <v>141.63999999999999</v>
      </c>
      <c r="AO291" t="s">
        <v>30</v>
      </c>
      <c r="AP291">
        <v>2010</v>
      </c>
      <c r="AQ291">
        <v>201002</v>
      </c>
      <c r="AR291" s="14">
        <v>130.1</v>
      </c>
      <c r="AY291" t="s">
        <v>30</v>
      </c>
      <c r="AZ291">
        <v>2012</v>
      </c>
      <c r="BA291">
        <v>201202</v>
      </c>
      <c r="BB291">
        <v>140.87</v>
      </c>
    </row>
    <row r="292" spans="1:54">
      <c r="A292" t="s">
        <v>30</v>
      </c>
      <c r="B292">
        <v>2009</v>
      </c>
      <c r="C292">
        <v>200903</v>
      </c>
      <c r="D292" s="13">
        <v>149.74</v>
      </c>
      <c r="F292" t="s">
        <v>30</v>
      </c>
      <c r="G292">
        <v>2002</v>
      </c>
      <c r="H292">
        <v>200203</v>
      </c>
      <c r="I292" s="14">
        <v>191.56</v>
      </c>
      <c r="K292" t="s">
        <v>30</v>
      </c>
      <c r="L292">
        <v>2003</v>
      </c>
      <c r="M292">
        <v>200303</v>
      </c>
      <c r="N292" s="14">
        <v>170.84</v>
      </c>
      <c r="P292" t="s">
        <v>30</v>
      </c>
      <c r="Q292">
        <v>2004</v>
      </c>
      <c r="R292">
        <v>200403</v>
      </c>
      <c r="S292" s="14">
        <v>193.64</v>
      </c>
      <c r="U292" t="s">
        <v>30</v>
      </c>
      <c r="V292">
        <v>2005</v>
      </c>
      <c r="W292">
        <v>200503</v>
      </c>
      <c r="X292" s="14">
        <v>163</v>
      </c>
      <c r="Z292" t="s">
        <v>30</v>
      </c>
      <c r="AA292">
        <v>2006</v>
      </c>
      <c r="AB292">
        <v>200603</v>
      </c>
      <c r="AC292" s="14">
        <v>150.83000000000001</v>
      </c>
      <c r="AE292" t="s">
        <v>30</v>
      </c>
      <c r="AF292">
        <v>2007</v>
      </c>
      <c r="AG292">
        <v>200703</v>
      </c>
      <c r="AH292" s="14">
        <v>185.75</v>
      </c>
      <c r="AJ292" t="s">
        <v>30</v>
      </c>
      <c r="AK292">
        <v>2008</v>
      </c>
      <c r="AL292">
        <v>200803</v>
      </c>
      <c r="AM292" s="14">
        <v>163.79</v>
      </c>
      <c r="AO292" t="s">
        <v>30</v>
      </c>
      <c r="AP292">
        <v>2010</v>
      </c>
      <c r="AQ292">
        <v>201003</v>
      </c>
      <c r="AR292" s="14">
        <v>149.26</v>
      </c>
      <c r="AY292" t="s">
        <v>30</v>
      </c>
      <c r="AZ292">
        <v>2012</v>
      </c>
      <c r="BA292">
        <v>201203</v>
      </c>
      <c r="BB292">
        <v>146.71</v>
      </c>
    </row>
    <row r="293" spans="1:54">
      <c r="A293" t="s">
        <v>30</v>
      </c>
      <c r="B293">
        <v>2009</v>
      </c>
      <c r="C293">
        <v>200904</v>
      </c>
      <c r="D293" s="13">
        <v>172.45</v>
      </c>
      <c r="F293" t="s">
        <v>30</v>
      </c>
      <c r="G293">
        <v>2002</v>
      </c>
      <c r="H293">
        <v>200204</v>
      </c>
      <c r="I293" s="14">
        <v>195.83</v>
      </c>
      <c r="K293" t="s">
        <v>30</v>
      </c>
      <c r="L293">
        <v>2003</v>
      </c>
      <c r="M293">
        <v>200304</v>
      </c>
      <c r="N293" s="14">
        <v>194.17</v>
      </c>
      <c r="P293" t="s">
        <v>30</v>
      </c>
      <c r="Q293">
        <v>2004</v>
      </c>
      <c r="R293">
        <v>200404</v>
      </c>
      <c r="S293" s="14">
        <v>211.96</v>
      </c>
      <c r="U293" t="s">
        <v>30</v>
      </c>
      <c r="V293">
        <v>2005</v>
      </c>
      <c r="W293">
        <v>200504</v>
      </c>
      <c r="X293" s="14">
        <v>194.05</v>
      </c>
      <c r="Z293" t="s">
        <v>30</v>
      </c>
      <c r="AA293">
        <v>2006</v>
      </c>
      <c r="AB293">
        <v>200604</v>
      </c>
      <c r="AC293" s="14">
        <v>158.24</v>
      </c>
      <c r="AE293" t="s">
        <v>30</v>
      </c>
      <c r="AF293">
        <v>2007</v>
      </c>
      <c r="AG293">
        <v>200704</v>
      </c>
      <c r="AH293" s="14">
        <v>196.18</v>
      </c>
      <c r="AJ293" t="s">
        <v>30</v>
      </c>
      <c r="AK293">
        <v>2008</v>
      </c>
      <c r="AL293">
        <v>200804</v>
      </c>
      <c r="AM293" s="14">
        <v>186.58</v>
      </c>
      <c r="AO293" t="s">
        <v>30</v>
      </c>
      <c r="AP293">
        <v>2010</v>
      </c>
      <c r="AQ293">
        <v>201004</v>
      </c>
      <c r="AR293" s="14">
        <v>163.44999999999999</v>
      </c>
      <c r="AY293" t="s">
        <v>30</v>
      </c>
      <c r="AZ293">
        <v>2012</v>
      </c>
      <c r="BA293">
        <v>201204</v>
      </c>
      <c r="BB293">
        <v>145.18</v>
      </c>
    </row>
    <row r="294" spans="1:54">
      <c r="A294" t="s">
        <v>30</v>
      </c>
      <c r="B294">
        <v>2009</v>
      </c>
      <c r="C294">
        <v>200905</v>
      </c>
      <c r="D294" s="13">
        <v>178.55</v>
      </c>
      <c r="F294" t="s">
        <v>30</v>
      </c>
      <c r="G294">
        <v>2002</v>
      </c>
      <c r="H294">
        <v>200205</v>
      </c>
      <c r="I294" s="14">
        <v>202.47</v>
      </c>
      <c r="K294" t="s">
        <v>30</v>
      </c>
      <c r="L294">
        <v>2003</v>
      </c>
      <c r="M294">
        <v>200305</v>
      </c>
      <c r="N294" s="14">
        <v>198.34</v>
      </c>
      <c r="P294" t="s">
        <v>30</v>
      </c>
      <c r="Q294">
        <v>2004</v>
      </c>
      <c r="R294">
        <v>200405</v>
      </c>
      <c r="S294" s="14">
        <v>240.36</v>
      </c>
      <c r="U294" t="s">
        <v>30</v>
      </c>
      <c r="V294">
        <v>2005</v>
      </c>
      <c r="W294">
        <v>200505</v>
      </c>
      <c r="X294" s="14">
        <v>210.26</v>
      </c>
      <c r="Z294" t="s">
        <v>30</v>
      </c>
      <c r="AA294">
        <v>2006</v>
      </c>
      <c r="AB294">
        <v>200605</v>
      </c>
      <c r="AC294" s="14">
        <v>195.22</v>
      </c>
      <c r="AE294" t="s">
        <v>30</v>
      </c>
      <c r="AF294">
        <v>2007</v>
      </c>
      <c r="AG294">
        <v>200705</v>
      </c>
      <c r="AH294" s="14">
        <v>215.44</v>
      </c>
      <c r="AJ294" t="s">
        <v>30</v>
      </c>
      <c r="AK294">
        <v>2008</v>
      </c>
      <c r="AL294">
        <v>200805</v>
      </c>
      <c r="AM294" s="14">
        <v>199.13</v>
      </c>
      <c r="AO294" t="s">
        <v>30</v>
      </c>
      <c r="AP294">
        <v>2010</v>
      </c>
      <c r="AQ294">
        <v>201005</v>
      </c>
      <c r="AR294" s="14">
        <v>188.83</v>
      </c>
      <c r="AY294" t="s">
        <v>30</v>
      </c>
      <c r="AZ294">
        <v>2012</v>
      </c>
      <c r="BA294">
        <v>201205</v>
      </c>
      <c r="BB294">
        <v>168.43</v>
      </c>
    </row>
    <row r="295" spans="1:54">
      <c r="A295" t="s">
        <v>30</v>
      </c>
      <c r="B295">
        <v>2009</v>
      </c>
      <c r="C295">
        <v>200906</v>
      </c>
      <c r="D295" s="13">
        <v>172.66</v>
      </c>
      <c r="F295" t="s">
        <v>30</v>
      </c>
      <c r="G295">
        <v>2002</v>
      </c>
      <c r="H295">
        <v>200206</v>
      </c>
      <c r="I295" s="14">
        <v>222.75</v>
      </c>
      <c r="K295" t="s">
        <v>30</v>
      </c>
      <c r="L295">
        <v>2003</v>
      </c>
      <c r="M295">
        <v>200306</v>
      </c>
      <c r="N295" s="14">
        <v>216.11</v>
      </c>
      <c r="P295" t="s">
        <v>30</v>
      </c>
      <c r="Q295">
        <v>2004</v>
      </c>
      <c r="R295">
        <v>200406</v>
      </c>
      <c r="S295" s="14">
        <v>227</v>
      </c>
      <c r="U295" t="s">
        <v>30</v>
      </c>
      <c r="V295">
        <v>2005</v>
      </c>
      <c r="W295">
        <v>200506</v>
      </c>
      <c r="X295" s="14">
        <v>241.19</v>
      </c>
      <c r="Z295" t="s">
        <v>30</v>
      </c>
      <c r="AA295">
        <v>2006</v>
      </c>
      <c r="AB295">
        <v>200606</v>
      </c>
      <c r="AC295" s="14">
        <v>221.28</v>
      </c>
      <c r="AE295" t="s">
        <v>30</v>
      </c>
      <c r="AF295">
        <v>2007</v>
      </c>
      <c r="AG295">
        <v>200706</v>
      </c>
      <c r="AH295" s="14">
        <v>220.3</v>
      </c>
      <c r="AJ295" t="s">
        <v>30</v>
      </c>
      <c r="AK295">
        <v>2008</v>
      </c>
      <c r="AL295">
        <v>200806</v>
      </c>
      <c r="AM295" s="14">
        <v>214.69</v>
      </c>
      <c r="AO295" t="s">
        <v>30</v>
      </c>
      <c r="AP295">
        <v>2010</v>
      </c>
      <c r="AQ295">
        <v>201006</v>
      </c>
      <c r="AR295" s="14">
        <v>193.58</v>
      </c>
      <c r="AY295" t="s">
        <v>30</v>
      </c>
      <c r="AZ295">
        <v>2012</v>
      </c>
      <c r="BA295">
        <v>201206</v>
      </c>
      <c r="BB295">
        <v>184.83</v>
      </c>
    </row>
    <row r="296" spans="1:54">
      <c r="A296" t="s">
        <v>30</v>
      </c>
      <c r="B296">
        <v>2009</v>
      </c>
      <c r="C296">
        <v>200907</v>
      </c>
      <c r="D296" s="13">
        <v>194.04</v>
      </c>
      <c r="F296" t="s">
        <v>30</v>
      </c>
      <c r="G296">
        <v>2002</v>
      </c>
      <c r="H296">
        <v>200207</v>
      </c>
      <c r="I296" s="14">
        <v>238.38</v>
      </c>
      <c r="K296" t="s">
        <v>30</v>
      </c>
      <c r="L296">
        <v>2003</v>
      </c>
      <c r="M296">
        <v>200307</v>
      </c>
      <c r="N296" s="14">
        <v>235.98</v>
      </c>
      <c r="P296" t="s">
        <v>30</v>
      </c>
      <c r="Q296">
        <v>2004</v>
      </c>
      <c r="R296">
        <v>200407</v>
      </c>
      <c r="S296" s="14">
        <v>228.48</v>
      </c>
      <c r="U296" t="s">
        <v>30</v>
      </c>
      <c r="V296">
        <v>2005</v>
      </c>
      <c r="W296">
        <v>200507</v>
      </c>
      <c r="X296" s="14">
        <v>249.93</v>
      </c>
      <c r="Z296" t="s">
        <v>30</v>
      </c>
      <c r="AA296">
        <v>2006</v>
      </c>
      <c r="AB296">
        <v>200607</v>
      </c>
      <c r="AC296" s="14">
        <v>250.42</v>
      </c>
      <c r="AE296" t="s">
        <v>30</v>
      </c>
      <c r="AF296">
        <v>2007</v>
      </c>
      <c r="AG296">
        <v>200707</v>
      </c>
      <c r="AH296" s="14">
        <v>224.85</v>
      </c>
      <c r="AJ296" t="s">
        <v>30</v>
      </c>
      <c r="AK296">
        <v>2008</v>
      </c>
      <c r="AL296">
        <v>200807</v>
      </c>
      <c r="AM296" s="14">
        <v>217.99</v>
      </c>
      <c r="AO296" t="s">
        <v>30</v>
      </c>
      <c r="AP296">
        <v>2010</v>
      </c>
      <c r="AQ296">
        <v>201007</v>
      </c>
      <c r="AR296" s="14">
        <v>196.54</v>
      </c>
      <c r="AY296" t="s">
        <v>30</v>
      </c>
      <c r="AZ296">
        <v>2012</v>
      </c>
      <c r="BA296">
        <v>201207</v>
      </c>
      <c r="BB296">
        <v>182.28</v>
      </c>
    </row>
    <row r="297" spans="1:54">
      <c r="A297" t="s">
        <v>30</v>
      </c>
      <c r="B297">
        <v>2009</v>
      </c>
      <c r="C297">
        <v>200908</v>
      </c>
      <c r="D297" s="13">
        <v>190.55</v>
      </c>
      <c r="F297" t="s">
        <v>30</v>
      </c>
      <c r="G297">
        <v>2002</v>
      </c>
      <c r="H297">
        <v>200208</v>
      </c>
      <c r="I297" s="14">
        <v>234.53</v>
      </c>
      <c r="K297" t="s">
        <v>30</v>
      </c>
      <c r="L297">
        <v>2003</v>
      </c>
      <c r="M297">
        <v>200308</v>
      </c>
      <c r="N297" s="14">
        <v>238.24</v>
      </c>
      <c r="P297" t="s">
        <v>30</v>
      </c>
      <c r="Q297">
        <v>2004</v>
      </c>
      <c r="R297">
        <v>200408</v>
      </c>
      <c r="S297" s="14">
        <v>233.13</v>
      </c>
      <c r="U297" t="s">
        <v>30</v>
      </c>
      <c r="V297">
        <v>2005</v>
      </c>
      <c r="W297">
        <v>200508</v>
      </c>
      <c r="X297" s="14">
        <v>241.23</v>
      </c>
      <c r="Z297" t="s">
        <v>30</v>
      </c>
      <c r="AA297">
        <v>2006</v>
      </c>
      <c r="AB297">
        <v>200608</v>
      </c>
      <c r="AC297" s="14">
        <v>237.41</v>
      </c>
      <c r="AE297" t="s">
        <v>30</v>
      </c>
      <c r="AF297">
        <v>2007</v>
      </c>
      <c r="AG297">
        <v>200708</v>
      </c>
      <c r="AH297" s="14">
        <v>227.4</v>
      </c>
      <c r="AJ297" t="s">
        <v>30</v>
      </c>
      <c r="AK297">
        <v>2008</v>
      </c>
      <c r="AL297">
        <v>200808</v>
      </c>
      <c r="AM297" s="14">
        <v>210.31</v>
      </c>
      <c r="AO297" t="s">
        <v>30</v>
      </c>
      <c r="AP297">
        <v>2010</v>
      </c>
      <c r="AQ297">
        <v>201008</v>
      </c>
      <c r="AR297" s="14">
        <v>199.6</v>
      </c>
      <c r="AY297" t="s">
        <v>30</v>
      </c>
      <c r="AZ297">
        <v>2012</v>
      </c>
      <c r="BA297">
        <v>201208</v>
      </c>
      <c r="BB297">
        <v>198.53</v>
      </c>
    </row>
    <row r="298" spans="1:54">
      <c r="A298" t="s">
        <v>30</v>
      </c>
      <c r="B298">
        <v>2009</v>
      </c>
      <c r="C298">
        <v>200909</v>
      </c>
      <c r="D298" s="13">
        <v>189.55</v>
      </c>
      <c r="F298" t="s">
        <v>30</v>
      </c>
      <c r="G298">
        <v>2002</v>
      </c>
      <c r="H298">
        <v>200209</v>
      </c>
      <c r="I298" s="14">
        <v>225.9</v>
      </c>
      <c r="K298" t="s">
        <v>30</v>
      </c>
      <c r="L298">
        <v>2003</v>
      </c>
      <c r="M298">
        <v>200309</v>
      </c>
      <c r="N298" s="14">
        <v>220.26</v>
      </c>
      <c r="P298" t="s">
        <v>30</v>
      </c>
      <c r="Q298">
        <v>2004</v>
      </c>
      <c r="R298">
        <v>200409</v>
      </c>
      <c r="S298" s="14">
        <v>221.71</v>
      </c>
      <c r="U298" t="s">
        <v>30</v>
      </c>
      <c r="V298">
        <v>2005</v>
      </c>
      <c r="W298">
        <v>200509</v>
      </c>
      <c r="X298" s="14">
        <v>223.07</v>
      </c>
      <c r="Z298" t="s">
        <v>30</v>
      </c>
      <c r="AA298">
        <v>2006</v>
      </c>
      <c r="AB298">
        <v>200609</v>
      </c>
      <c r="AC298" s="14">
        <v>228.61</v>
      </c>
      <c r="AE298" t="s">
        <v>30</v>
      </c>
      <c r="AF298">
        <v>2007</v>
      </c>
      <c r="AG298">
        <v>200709</v>
      </c>
      <c r="AH298" s="14">
        <v>210.72</v>
      </c>
      <c r="AJ298" t="s">
        <v>30</v>
      </c>
      <c r="AK298">
        <v>2008</v>
      </c>
      <c r="AL298">
        <v>200809</v>
      </c>
      <c r="AM298" s="14">
        <v>195.89</v>
      </c>
      <c r="AO298" t="s">
        <v>30</v>
      </c>
      <c r="AP298">
        <v>2010</v>
      </c>
      <c r="AQ298">
        <v>201009</v>
      </c>
      <c r="AR298" s="14">
        <v>185.28</v>
      </c>
      <c r="AY298" t="s">
        <v>30</v>
      </c>
      <c r="AZ298">
        <v>2012</v>
      </c>
      <c r="BA298">
        <v>201209</v>
      </c>
      <c r="BB298">
        <v>193.57</v>
      </c>
    </row>
    <row r="299" spans="1:54">
      <c r="A299" t="s">
        <v>30</v>
      </c>
      <c r="B299">
        <v>2009</v>
      </c>
      <c r="C299">
        <v>200910</v>
      </c>
      <c r="D299" s="13">
        <v>167.73</v>
      </c>
      <c r="F299" t="s">
        <v>30</v>
      </c>
      <c r="G299">
        <v>2002</v>
      </c>
      <c r="H299">
        <v>200210</v>
      </c>
      <c r="I299" s="14">
        <v>208.11</v>
      </c>
      <c r="K299" t="s">
        <v>30</v>
      </c>
      <c r="L299">
        <v>2003</v>
      </c>
      <c r="M299">
        <v>200310</v>
      </c>
      <c r="N299" s="14">
        <v>213.24</v>
      </c>
      <c r="P299" t="s">
        <v>30</v>
      </c>
      <c r="Q299">
        <v>2004</v>
      </c>
      <c r="R299">
        <v>200410</v>
      </c>
      <c r="S299" s="14">
        <v>179.02</v>
      </c>
      <c r="U299" t="s">
        <v>30</v>
      </c>
      <c r="V299">
        <v>2005</v>
      </c>
      <c r="W299">
        <v>200510</v>
      </c>
      <c r="X299" s="14">
        <v>200.4</v>
      </c>
      <c r="Z299" t="s">
        <v>30</v>
      </c>
      <c r="AA299">
        <v>2006</v>
      </c>
      <c r="AB299">
        <v>200610</v>
      </c>
      <c r="AC299" s="14">
        <v>209.12</v>
      </c>
      <c r="AE299" t="s">
        <v>30</v>
      </c>
      <c r="AF299">
        <v>2007</v>
      </c>
      <c r="AG299">
        <v>200710</v>
      </c>
      <c r="AH299" s="14">
        <v>191.84</v>
      </c>
      <c r="AJ299" t="s">
        <v>30</v>
      </c>
      <c r="AK299">
        <v>2008</v>
      </c>
      <c r="AL299">
        <v>200810</v>
      </c>
      <c r="AM299" s="14">
        <v>191.18</v>
      </c>
      <c r="AO299" t="s">
        <v>30</v>
      </c>
      <c r="AP299">
        <v>2010</v>
      </c>
      <c r="AQ299">
        <v>201010</v>
      </c>
      <c r="AR299" s="14">
        <v>151.37</v>
      </c>
      <c r="AY299" t="s">
        <v>30</v>
      </c>
      <c r="AZ299">
        <v>2012</v>
      </c>
      <c r="BA299">
        <v>201210</v>
      </c>
      <c r="BB299">
        <v>172.97</v>
      </c>
    </row>
    <row r="300" spans="1:54">
      <c r="A300" t="s">
        <v>30</v>
      </c>
      <c r="B300">
        <v>2009</v>
      </c>
      <c r="C300">
        <v>200911</v>
      </c>
      <c r="D300" s="13">
        <v>160.54</v>
      </c>
      <c r="F300" t="s">
        <v>30</v>
      </c>
      <c r="G300">
        <v>2002</v>
      </c>
      <c r="H300">
        <v>200211</v>
      </c>
      <c r="I300" s="14">
        <v>185.77</v>
      </c>
      <c r="K300" t="s">
        <v>30</v>
      </c>
      <c r="L300">
        <v>2003</v>
      </c>
      <c r="M300">
        <v>200311</v>
      </c>
      <c r="N300" s="14">
        <v>189.9</v>
      </c>
      <c r="P300" t="s">
        <v>30</v>
      </c>
      <c r="Q300">
        <v>2004</v>
      </c>
      <c r="R300">
        <v>200411</v>
      </c>
      <c r="S300" s="14">
        <v>179.82</v>
      </c>
      <c r="U300" t="s">
        <v>30</v>
      </c>
      <c r="V300">
        <v>2005</v>
      </c>
      <c r="W300">
        <v>200511</v>
      </c>
      <c r="X300" s="14">
        <v>195.32</v>
      </c>
      <c r="Z300" t="s">
        <v>30</v>
      </c>
      <c r="AA300">
        <v>2006</v>
      </c>
      <c r="AB300">
        <v>200611</v>
      </c>
      <c r="AC300" s="14">
        <v>201.77</v>
      </c>
      <c r="AE300" t="s">
        <v>30</v>
      </c>
      <c r="AF300">
        <v>2007</v>
      </c>
      <c r="AG300">
        <v>200711</v>
      </c>
      <c r="AH300" s="14">
        <v>185.59</v>
      </c>
      <c r="AJ300" t="s">
        <v>30</v>
      </c>
      <c r="AK300">
        <v>2008</v>
      </c>
      <c r="AL300">
        <v>200811</v>
      </c>
      <c r="AM300" s="14">
        <v>158.99</v>
      </c>
      <c r="AO300" t="s">
        <v>30</v>
      </c>
      <c r="AP300">
        <v>2010</v>
      </c>
      <c r="AQ300">
        <v>201011</v>
      </c>
      <c r="AR300" s="14">
        <v>153.54</v>
      </c>
      <c r="AY300" t="s">
        <v>30</v>
      </c>
      <c r="AZ300">
        <v>2012</v>
      </c>
      <c r="BA300">
        <v>201211</v>
      </c>
      <c r="BB300">
        <v>146.21</v>
      </c>
    </row>
    <row r="301" spans="1:54">
      <c r="A301" t="s">
        <v>30</v>
      </c>
      <c r="B301">
        <v>2009</v>
      </c>
      <c r="C301">
        <v>200912</v>
      </c>
      <c r="D301" s="13">
        <v>140.35</v>
      </c>
      <c r="F301" t="s">
        <v>30</v>
      </c>
      <c r="G301">
        <v>2002</v>
      </c>
      <c r="H301">
        <v>200212</v>
      </c>
      <c r="I301" s="14">
        <v>166.68</v>
      </c>
      <c r="K301" t="s">
        <v>30</v>
      </c>
      <c r="L301">
        <v>2003</v>
      </c>
      <c r="M301">
        <v>200312</v>
      </c>
      <c r="N301" s="14">
        <v>174.76</v>
      </c>
      <c r="P301" t="s">
        <v>30</v>
      </c>
      <c r="Q301">
        <v>2004</v>
      </c>
      <c r="R301">
        <v>200412</v>
      </c>
      <c r="S301" s="14">
        <v>178.8</v>
      </c>
      <c r="U301" t="s">
        <v>30</v>
      </c>
      <c r="V301">
        <v>2005</v>
      </c>
      <c r="W301">
        <v>200512</v>
      </c>
      <c r="X301" s="14">
        <v>182.69</v>
      </c>
      <c r="Z301" t="s">
        <v>30</v>
      </c>
      <c r="AA301">
        <v>2006</v>
      </c>
      <c r="AB301">
        <v>200612</v>
      </c>
      <c r="AC301" s="14">
        <v>181.33</v>
      </c>
      <c r="AE301" t="s">
        <v>30</v>
      </c>
      <c r="AF301">
        <v>2007</v>
      </c>
      <c r="AG301">
        <v>200712</v>
      </c>
      <c r="AH301" s="14">
        <v>144.88999999999999</v>
      </c>
      <c r="AJ301" t="s">
        <v>30</v>
      </c>
      <c r="AK301">
        <v>2008</v>
      </c>
      <c r="AL301">
        <v>200812</v>
      </c>
      <c r="AM301" s="14">
        <v>129.69</v>
      </c>
      <c r="AO301" t="s">
        <v>30</v>
      </c>
      <c r="AP301">
        <v>2010</v>
      </c>
      <c r="AQ301">
        <v>201012</v>
      </c>
      <c r="AR301" s="14">
        <v>138.85</v>
      </c>
      <c r="AY301" t="s">
        <v>30</v>
      </c>
      <c r="AZ301">
        <v>2012</v>
      </c>
      <c r="BA301">
        <v>201212</v>
      </c>
      <c r="BB301">
        <v>124.85</v>
      </c>
    </row>
    <row r="302" spans="1:54">
      <c r="A302" t="s">
        <v>31</v>
      </c>
      <c r="B302">
        <v>2009</v>
      </c>
      <c r="C302">
        <v>200901</v>
      </c>
      <c r="D302" s="13">
        <v>78.400000000000006</v>
      </c>
      <c r="F302" t="s">
        <v>31</v>
      </c>
      <c r="G302">
        <v>2002</v>
      </c>
      <c r="H302">
        <v>200201</v>
      </c>
      <c r="I302" s="14">
        <v>70.72</v>
      </c>
      <c r="K302" t="s">
        <v>31</v>
      </c>
      <c r="L302">
        <v>2003</v>
      </c>
      <c r="M302">
        <v>200301</v>
      </c>
      <c r="N302" s="14">
        <v>96.19</v>
      </c>
      <c r="P302" t="s">
        <v>31</v>
      </c>
      <c r="Q302">
        <v>2004</v>
      </c>
      <c r="R302">
        <v>200401</v>
      </c>
      <c r="S302" s="14">
        <v>86.54</v>
      </c>
      <c r="U302" t="s">
        <v>31</v>
      </c>
      <c r="V302">
        <v>2005</v>
      </c>
      <c r="W302">
        <v>200501</v>
      </c>
      <c r="X302" s="14">
        <v>29.05</v>
      </c>
      <c r="Z302" t="s">
        <v>31</v>
      </c>
      <c r="AA302">
        <v>2006</v>
      </c>
      <c r="AB302">
        <v>200601</v>
      </c>
      <c r="AC302" s="14">
        <v>77.92</v>
      </c>
      <c r="AE302" t="s">
        <v>31</v>
      </c>
      <c r="AF302">
        <v>2007</v>
      </c>
      <c r="AG302">
        <v>200701</v>
      </c>
      <c r="AH302" s="14">
        <v>117.51</v>
      </c>
      <c r="AJ302" t="s">
        <v>31</v>
      </c>
      <c r="AK302">
        <v>2008</v>
      </c>
      <c r="AL302">
        <v>200801</v>
      </c>
      <c r="AM302" s="14">
        <v>48.38</v>
      </c>
      <c r="AO302" t="s">
        <v>31</v>
      </c>
      <c r="AP302">
        <v>2010</v>
      </c>
      <c r="AQ302">
        <v>201001</v>
      </c>
      <c r="AR302" s="14">
        <v>56.61</v>
      </c>
      <c r="AY302" t="s">
        <v>31</v>
      </c>
      <c r="AZ302">
        <v>2012</v>
      </c>
      <c r="BA302">
        <v>201201</v>
      </c>
      <c r="BB302">
        <v>82.23</v>
      </c>
    </row>
    <row r="303" spans="1:54">
      <c r="A303" t="s">
        <v>31</v>
      </c>
      <c r="B303">
        <v>2009</v>
      </c>
      <c r="C303">
        <v>200902</v>
      </c>
      <c r="D303" s="13">
        <v>43.68</v>
      </c>
      <c r="F303" t="s">
        <v>31</v>
      </c>
      <c r="G303">
        <v>2002</v>
      </c>
      <c r="H303">
        <v>200202</v>
      </c>
      <c r="I303" s="14">
        <v>81.27</v>
      </c>
      <c r="K303" t="s">
        <v>31</v>
      </c>
      <c r="L303">
        <v>2003</v>
      </c>
      <c r="M303">
        <v>200302</v>
      </c>
      <c r="N303" s="14">
        <v>109.32</v>
      </c>
      <c r="P303" t="s">
        <v>31</v>
      </c>
      <c r="Q303">
        <v>2004</v>
      </c>
      <c r="R303">
        <v>200402</v>
      </c>
      <c r="S303" s="14">
        <v>67.89</v>
      </c>
      <c r="U303" t="s">
        <v>31</v>
      </c>
      <c r="V303">
        <v>2005</v>
      </c>
      <c r="W303">
        <v>200502</v>
      </c>
      <c r="X303" s="14">
        <v>26.31</v>
      </c>
      <c r="Z303" t="s">
        <v>31</v>
      </c>
      <c r="AA303">
        <v>2006</v>
      </c>
      <c r="AB303">
        <v>200602</v>
      </c>
      <c r="AC303" s="14">
        <v>97.42</v>
      </c>
      <c r="AE303" t="s">
        <v>31</v>
      </c>
      <c r="AF303">
        <v>2007</v>
      </c>
      <c r="AG303">
        <v>200702</v>
      </c>
      <c r="AH303" s="14">
        <v>110.44</v>
      </c>
      <c r="AJ303" t="s">
        <v>31</v>
      </c>
      <c r="AK303">
        <v>2008</v>
      </c>
      <c r="AL303">
        <v>200802</v>
      </c>
      <c r="AM303" s="14">
        <v>49.44</v>
      </c>
      <c r="AO303" t="s">
        <v>31</v>
      </c>
      <c r="AP303">
        <v>2010</v>
      </c>
      <c r="AQ303">
        <v>201002</v>
      </c>
      <c r="AR303" s="14">
        <v>34.380000000000003</v>
      </c>
      <c r="AY303" t="s">
        <v>31</v>
      </c>
      <c r="AZ303">
        <v>2012</v>
      </c>
      <c r="BA303">
        <v>201202</v>
      </c>
      <c r="BB303">
        <v>73.23</v>
      </c>
    </row>
    <row r="304" spans="1:54">
      <c r="A304" t="s">
        <v>31</v>
      </c>
      <c r="B304">
        <v>2009</v>
      </c>
      <c r="C304">
        <v>200903</v>
      </c>
      <c r="D304" s="13">
        <v>87.99</v>
      </c>
      <c r="F304" t="s">
        <v>31</v>
      </c>
      <c r="G304">
        <v>2002</v>
      </c>
      <c r="H304">
        <v>200203</v>
      </c>
      <c r="I304" s="14">
        <v>107.59</v>
      </c>
      <c r="K304" t="s">
        <v>31</v>
      </c>
      <c r="L304">
        <v>2003</v>
      </c>
      <c r="M304">
        <v>200303</v>
      </c>
      <c r="N304" s="14">
        <v>82.02</v>
      </c>
      <c r="P304" t="s">
        <v>31</v>
      </c>
      <c r="Q304">
        <v>2004</v>
      </c>
      <c r="R304">
        <v>200403</v>
      </c>
      <c r="S304" s="14">
        <v>101.36</v>
      </c>
      <c r="U304" t="s">
        <v>31</v>
      </c>
      <c r="V304">
        <v>2005</v>
      </c>
      <c r="W304">
        <v>200503</v>
      </c>
      <c r="X304" s="14">
        <v>34.57</v>
      </c>
      <c r="Z304" t="s">
        <v>31</v>
      </c>
      <c r="AA304">
        <v>2006</v>
      </c>
      <c r="AB304">
        <v>200603</v>
      </c>
      <c r="AC304" s="14">
        <v>52.46</v>
      </c>
      <c r="AE304" t="s">
        <v>31</v>
      </c>
      <c r="AF304">
        <v>2007</v>
      </c>
      <c r="AG304">
        <v>200703</v>
      </c>
      <c r="AH304" s="14">
        <v>125.33</v>
      </c>
      <c r="AJ304" t="s">
        <v>31</v>
      </c>
      <c r="AK304">
        <v>2008</v>
      </c>
      <c r="AL304">
        <v>200803</v>
      </c>
      <c r="AM304" s="14">
        <v>86.4</v>
      </c>
      <c r="AO304" t="s">
        <v>31</v>
      </c>
      <c r="AP304">
        <v>2010</v>
      </c>
      <c r="AQ304">
        <v>201003</v>
      </c>
      <c r="AR304" s="14">
        <v>59.46</v>
      </c>
      <c r="AY304" t="s">
        <v>31</v>
      </c>
      <c r="AZ304">
        <v>2012</v>
      </c>
      <c r="BA304">
        <v>201203</v>
      </c>
      <c r="BB304">
        <v>75.75</v>
      </c>
    </row>
    <row r="305" spans="1:54">
      <c r="A305" t="s">
        <v>31</v>
      </c>
      <c r="B305">
        <v>2009</v>
      </c>
      <c r="C305">
        <v>200904</v>
      </c>
      <c r="D305" s="13">
        <v>119.9</v>
      </c>
      <c r="F305" t="s">
        <v>31</v>
      </c>
      <c r="G305">
        <v>2002</v>
      </c>
      <c r="H305">
        <v>200204</v>
      </c>
      <c r="I305" s="14">
        <v>127.92</v>
      </c>
      <c r="K305" t="s">
        <v>31</v>
      </c>
      <c r="L305">
        <v>2003</v>
      </c>
      <c r="M305">
        <v>200304</v>
      </c>
      <c r="N305" s="14">
        <v>95.18</v>
      </c>
      <c r="P305" t="s">
        <v>31</v>
      </c>
      <c r="Q305">
        <v>2004</v>
      </c>
      <c r="R305">
        <v>200404</v>
      </c>
      <c r="S305" s="14">
        <v>141.47999999999999</v>
      </c>
      <c r="U305" t="s">
        <v>31</v>
      </c>
      <c r="V305">
        <v>2005</v>
      </c>
      <c r="W305">
        <v>200504</v>
      </c>
      <c r="X305" s="14">
        <v>98.65</v>
      </c>
      <c r="Z305" t="s">
        <v>31</v>
      </c>
      <c r="AA305">
        <v>2006</v>
      </c>
      <c r="AB305">
        <v>200604</v>
      </c>
      <c r="AC305" s="14">
        <v>64.97</v>
      </c>
      <c r="AE305" t="s">
        <v>31</v>
      </c>
      <c r="AF305">
        <v>2007</v>
      </c>
      <c r="AG305">
        <v>200704</v>
      </c>
      <c r="AH305" s="14">
        <v>147.62</v>
      </c>
      <c r="AJ305" t="s">
        <v>31</v>
      </c>
      <c r="AK305">
        <v>2008</v>
      </c>
      <c r="AL305">
        <v>200804</v>
      </c>
      <c r="AM305" s="14">
        <v>145.30000000000001</v>
      </c>
      <c r="AO305" t="s">
        <v>31</v>
      </c>
      <c r="AP305">
        <v>2010</v>
      </c>
      <c r="AQ305">
        <v>201004</v>
      </c>
      <c r="AR305" s="14">
        <v>79.92</v>
      </c>
      <c r="AY305" t="s">
        <v>31</v>
      </c>
      <c r="AZ305">
        <v>2012</v>
      </c>
      <c r="BA305">
        <v>201204</v>
      </c>
      <c r="BB305">
        <v>86.66</v>
      </c>
    </row>
    <row r="306" spans="1:54">
      <c r="A306" t="s">
        <v>31</v>
      </c>
      <c r="B306">
        <v>2009</v>
      </c>
      <c r="C306">
        <v>200905</v>
      </c>
      <c r="D306" s="13">
        <v>138.68</v>
      </c>
      <c r="F306" t="s">
        <v>31</v>
      </c>
      <c r="G306">
        <v>2002</v>
      </c>
      <c r="H306">
        <v>200205</v>
      </c>
      <c r="I306" s="14">
        <v>150.72</v>
      </c>
      <c r="K306" t="s">
        <v>31</v>
      </c>
      <c r="L306">
        <v>2003</v>
      </c>
      <c r="M306">
        <v>200305</v>
      </c>
      <c r="N306" s="14">
        <v>140.46</v>
      </c>
      <c r="P306" t="s">
        <v>31</v>
      </c>
      <c r="Q306">
        <v>2004</v>
      </c>
      <c r="R306">
        <v>200405</v>
      </c>
      <c r="S306" s="14">
        <v>205.93</v>
      </c>
      <c r="U306" t="s">
        <v>31</v>
      </c>
      <c r="V306">
        <v>2005</v>
      </c>
      <c r="W306">
        <v>200505</v>
      </c>
      <c r="X306" s="14">
        <v>133.94999999999999</v>
      </c>
      <c r="Z306" t="s">
        <v>31</v>
      </c>
      <c r="AA306">
        <v>2006</v>
      </c>
      <c r="AB306">
        <v>200605</v>
      </c>
      <c r="AC306" s="14">
        <v>142.80000000000001</v>
      </c>
      <c r="AE306" t="s">
        <v>31</v>
      </c>
      <c r="AF306">
        <v>2007</v>
      </c>
      <c r="AG306">
        <v>200705</v>
      </c>
      <c r="AH306" s="14">
        <v>183.74</v>
      </c>
      <c r="AJ306" t="s">
        <v>31</v>
      </c>
      <c r="AK306">
        <v>2008</v>
      </c>
      <c r="AL306">
        <v>200805</v>
      </c>
      <c r="AM306" s="14">
        <v>159.51</v>
      </c>
      <c r="AO306" t="s">
        <v>31</v>
      </c>
      <c r="AP306">
        <v>2010</v>
      </c>
      <c r="AQ306">
        <v>201005</v>
      </c>
      <c r="AR306" s="14">
        <v>117.13</v>
      </c>
      <c r="AY306" t="s">
        <v>31</v>
      </c>
      <c r="AZ306">
        <v>2012</v>
      </c>
      <c r="BA306">
        <v>201205</v>
      </c>
      <c r="BB306">
        <v>121.48</v>
      </c>
    </row>
    <row r="307" spans="1:54">
      <c r="A307" t="s">
        <v>31</v>
      </c>
      <c r="B307">
        <v>2009</v>
      </c>
      <c r="C307">
        <v>200906</v>
      </c>
      <c r="D307" s="13">
        <v>147.08000000000001</v>
      </c>
      <c r="F307" t="s">
        <v>31</v>
      </c>
      <c r="G307">
        <v>2002</v>
      </c>
      <c r="H307">
        <v>200206</v>
      </c>
      <c r="I307" s="14">
        <v>187.44</v>
      </c>
      <c r="K307" t="s">
        <v>31</v>
      </c>
      <c r="L307">
        <v>2003</v>
      </c>
      <c r="M307">
        <v>200306</v>
      </c>
      <c r="N307" s="14">
        <v>172.77</v>
      </c>
      <c r="P307" t="s">
        <v>31</v>
      </c>
      <c r="Q307">
        <v>2004</v>
      </c>
      <c r="R307">
        <v>200406</v>
      </c>
      <c r="S307" s="14">
        <v>220.02</v>
      </c>
      <c r="U307" t="s">
        <v>31</v>
      </c>
      <c r="V307">
        <v>2005</v>
      </c>
      <c r="W307">
        <v>200506</v>
      </c>
      <c r="X307" s="14">
        <v>182.32</v>
      </c>
      <c r="Z307" t="s">
        <v>31</v>
      </c>
      <c r="AA307">
        <v>2006</v>
      </c>
      <c r="AB307">
        <v>200606</v>
      </c>
      <c r="AC307" s="14">
        <v>226.86</v>
      </c>
      <c r="AE307" t="s">
        <v>31</v>
      </c>
      <c r="AF307">
        <v>2007</v>
      </c>
      <c r="AG307">
        <v>200706</v>
      </c>
      <c r="AH307" s="14">
        <v>219.51</v>
      </c>
      <c r="AJ307" t="s">
        <v>31</v>
      </c>
      <c r="AK307">
        <v>2008</v>
      </c>
      <c r="AL307">
        <v>200806</v>
      </c>
      <c r="AM307" s="14">
        <v>180.86</v>
      </c>
      <c r="AO307" t="s">
        <v>31</v>
      </c>
      <c r="AP307">
        <v>2010</v>
      </c>
      <c r="AQ307">
        <v>201006</v>
      </c>
      <c r="AR307" s="14">
        <v>160.09</v>
      </c>
      <c r="AY307" t="s">
        <v>31</v>
      </c>
      <c r="AZ307">
        <v>2012</v>
      </c>
      <c r="BA307">
        <v>201206</v>
      </c>
      <c r="BB307">
        <v>164.95</v>
      </c>
    </row>
    <row r="308" spans="1:54">
      <c r="A308" t="s">
        <v>31</v>
      </c>
      <c r="B308">
        <v>2009</v>
      </c>
      <c r="C308">
        <v>200907</v>
      </c>
      <c r="D308" s="13">
        <v>187.47</v>
      </c>
      <c r="F308" t="s">
        <v>31</v>
      </c>
      <c r="G308">
        <v>2002</v>
      </c>
      <c r="H308">
        <v>200207</v>
      </c>
      <c r="I308" s="14">
        <v>226.96</v>
      </c>
      <c r="K308" t="s">
        <v>31</v>
      </c>
      <c r="L308">
        <v>2003</v>
      </c>
      <c r="M308">
        <v>200307</v>
      </c>
      <c r="N308" s="14">
        <v>218.94</v>
      </c>
      <c r="P308" t="s">
        <v>31</v>
      </c>
      <c r="Q308">
        <v>2004</v>
      </c>
      <c r="R308">
        <v>200407</v>
      </c>
      <c r="S308" s="14">
        <v>248.62</v>
      </c>
      <c r="U308" t="s">
        <v>31</v>
      </c>
      <c r="V308">
        <v>2005</v>
      </c>
      <c r="W308">
        <v>200507</v>
      </c>
      <c r="X308" s="14">
        <v>231.53</v>
      </c>
      <c r="Z308" t="s">
        <v>31</v>
      </c>
      <c r="AA308">
        <v>2006</v>
      </c>
      <c r="AB308">
        <v>200607</v>
      </c>
      <c r="AC308" s="14">
        <v>251.14</v>
      </c>
      <c r="AE308" t="s">
        <v>31</v>
      </c>
      <c r="AF308">
        <v>2007</v>
      </c>
      <c r="AG308">
        <v>200707</v>
      </c>
      <c r="AH308" s="14">
        <v>241.53</v>
      </c>
      <c r="AJ308" t="s">
        <v>31</v>
      </c>
      <c r="AK308">
        <v>2008</v>
      </c>
      <c r="AL308">
        <v>200807</v>
      </c>
      <c r="AM308" s="14">
        <v>216.73</v>
      </c>
      <c r="AO308" t="s">
        <v>31</v>
      </c>
      <c r="AP308">
        <v>2010</v>
      </c>
      <c r="AQ308">
        <v>201007</v>
      </c>
      <c r="AR308" s="14">
        <v>170.21</v>
      </c>
      <c r="AY308" t="s">
        <v>31</v>
      </c>
      <c r="AZ308">
        <v>2012</v>
      </c>
      <c r="BA308">
        <v>201207</v>
      </c>
      <c r="BB308">
        <v>169.76</v>
      </c>
    </row>
    <row r="309" spans="1:54">
      <c r="A309" t="s">
        <v>31</v>
      </c>
      <c r="B309">
        <v>2009</v>
      </c>
      <c r="C309">
        <v>200908</v>
      </c>
      <c r="D309" s="13">
        <v>169.39</v>
      </c>
      <c r="F309" t="s">
        <v>31</v>
      </c>
      <c r="G309">
        <v>2002</v>
      </c>
      <c r="H309">
        <v>200208</v>
      </c>
      <c r="I309" s="14">
        <v>215.85</v>
      </c>
      <c r="K309" t="s">
        <v>31</v>
      </c>
      <c r="L309">
        <v>2003</v>
      </c>
      <c r="M309">
        <v>200308</v>
      </c>
      <c r="N309" s="14">
        <v>224.02</v>
      </c>
      <c r="P309" t="s">
        <v>31</v>
      </c>
      <c r="Q309">
        <v>2004</v>
      </c>
      <c r="R309">
        <v>200408</v>
      </c>
      <c r="S309" s="14">
        <v>236.5</v>
      </c>
      <c r="U309" t="s">
        <v>31</v>
      </c>
      <c r="V309">
        <v>2005</v>
      </c>
      <c r="W309">
        <v>200508</v>
      </c>
      <c r="X309" s="14">
        <v>220.62</v>
      </c>
      <c r="Z309" t="s">
        <v>31</v>
      </c>
      <c r="AA309">
        <v>2006</v>
      </c>
      <c r="AB309">
        <v>200608</v>
      </c>
      <c r="AC309" s="14">
        <v>215.05</v>
      </c>
      <c r="AE309" t="s">
        <v>31</v>
      </c>
      <c r="AF309">
        <v>2007</v>
      </c>
      <c r="AG309">
        <v>200708</v>
      </c>
      <c r="AH309" s="14">
        <v>243.1</v>
      </c>
      <c r="AJ309" t="s">
        <v>31</v>
      </c>
      <c r="AK309">
        <v>2008</v>
      </c>
      <c r="AL309">
        <v>200808</v>
      </c>
      <c r="AM309" s="14">
        <v>199.32</v>
      </c>
      <c r="AO309" t="s">
        <v>31</v>
      </c>
      <c r="AP309">
        <v>2010</v>
      </c>
      <c r="AQ309">
        <v>201008</v>
      </c>
      <c r="AR309" s="14">
        <v>170.61</v>
      </c>
      <c r="AY309" t="s">
        <v>31</v>
      </c>
      <c r="AZ309">
        <v>2012</v>
      </c>
      <c r="BA309">
        <v>201208</v>
      </c>
      <c r="BB309">
        <v>175.61</v>
      </c>
    </row>
    <row r="310" spans="1:54">
      <c r="A310" t="s">
        <v>31</v>
      </c>
      <c r="B310">
        <v>2009</v>
      </c>
      <c r="C310">
        <v>200909</v>
      </c>
      <c r="D310" s="13">
        <v>165.51</v>
      </c>
      <c r="F310" t="s">
        <v>31</v>
      </c>
      <c r="G310">
        <v>2002</v>
      </c>
      <c r="H310">
        <v>200209</v>
      </c>
      <c r="I310" s="14">
        <v>194.36</v>
      </c>
      <c r="K310" t="s">
        <v>31</v>
      </c>
      <c r="L310">
        <v>2003</v>
      </c>
      <c r="M310">
        <v>200309</v>
      </c>
      <c r="N310" s="14">
        <v>207.55</v>
      </c>
      <c r="P310" t="s">
        <v>31</v>
      </c>
      <c r="Q310">
        <v>2004</v>
      </c>
      <c r="R310">
        <v>200409</v>
      </c>
      <c r="S310" s="14">
        <v>206.97</v>
      </c>
      <c r="U310" t="s">
        <v>31</v>
      </c>
      <c r="V310">
        <v>2005</v>
      </c>
      <c r="W310">
        <v>200509</v>
      </c>
      <c r="X310" s="14">
        <v>185.13</v>
      </c>
      <c r="Z310" t="s">
        <v>31</v>
      </c>
      <c r="AA310">
        <v>2006</v>
      </c>
      <c r="AB310">
        <v>200609</v>
      </c>
      <c r="AC310" s="14">
        <v>219.99</v>
      </c>
      <c r="AE310" t="s">
        <v>31</v>
      </c>
      <c r="AF310">
        <v>2007</v>
      </c>
      <c r="AG310">
        <v>200709</v>
      </c>
      <c r="AH310" s="14">
        <v>222.19</v>
      </c>
      <c r="AJ310" t="s">
        <v>31</v>
      </c>
      <c r="AK310">
        <v>2008</v>
      </c>
      <c r="AL310">
        <v>200809</v>
      </c>
      <c r="AM310" s="14">
        <v>190.28</v>
      </c>
      <c r="AO310" t="s">
        <v>31</v>
      </c>
      <c r="AP310">
        <v>2010</v>
      </c>
      <c r="AQ310">
        <v>201009</v>
      </c>
      <c r="AR310" s="14">
        <v>165.01</v>
      </c>
      <c r="AY310" t="s">
        <v>31</v>
      </c>
      <c r="AZ310">
        <v>2012</v>
      </c>
      <c r="BA310">
        <v>201209</v>
      </c>
      <c r="BB310">
        <v>156.28</v>
      </c>
    </row>
    <row r="311" spans="1:54">
      <c r="A311" t="s">
        <v>31</v>
      </c>
      <c r="B311">
        <v>2009</v>
      </c>
      <c r="C311">
        <v>200910</v>
      </c>
      <c r="D311" s="13">
        <v>117.23</v>
      </c>
      <c r="F311" t="s">
        <v>31</v>
      </c>
      <c r="G311">
        <v>2002</v>
      </c>
      <c r="H311">
        <v>200210</v>
      </c>
      <c r="I311" s="14">
        <v>133.6</v>
      </c>
      <c r="K311" t="s">
        <v>31</v>
      </c>
      <c r="L311">
        <v>2003</v>
      </c>
      <c r="M311">
        <v>200310</v>
      </c>
      <c r="N311" s="14">
        <v>159.32</v>
      </c>
      <c r="P311" t="s">
        <v>31</v>
      </c>
      <c r="Q311">
        <v>2004</v>
      </c>
      <c r="R311">
        <v>200410</v>
      </c>
      <c r="S311" s="14">
        <v>120.38</v>
      </c>
      <c r="U311" t="s">
        <v>31</v>
      </c>
      <c r="V311">
        <v>2005</v>
      </c>
      <c r="W311">
        <v>200510</v>
      </c>
      <c r="X311" s="14">
        <v>126.93</v>
      </c>
      <c r="Z311" t="s">
        <v>31</v>
      </c>
      <c r="AA311">
        <v>2006</v>
      </c>
      <c r="AB311">
        <v>200610</v>
      </c>
      <c r="AC311" s="14">
        <v>148.96</v>
      </c>
      <c r="AE311" t="s">
        <v>31</v>
      </c>
      <c r="AF311">
        <v>2007</v>
      </c>
      <c r="AG311">
        <v>200710</v>
      </c>
      <c r="AH311" s="14">
        <v>180.71</v>
      </c>
      <c r="AJ311" t="s">
        <v>31</v>
      </c>
      <c r="AK311">
        <v>2008</v>
      </c>
      <c r="AL311">
        <v>200810</v>
      </c>
      <c r="AM311" s="14">
        <v>169.15</v>
      </c>
      <c r="AO311" t="s">
        <v>31</v>
      </c>
      <c r="AP311">
        <v>2010</v>
      </c>
      <c r="AQ311">
        <v>201010</v>
      </c>
      <c r="AR311" s="14">
        <v>95.19</v>
      </c>
      <c r="AY311" t="s">
        <v>31</v>
      </c>
      <c r="AZ311">
        <v>2012</v>
      </c>
      <c r="BA311">
        <v>201210</v>
      </c>
      <c r="BB311">
        <v>111.88</v>
      </c>
    </row>
    <row r="312" spans="1:54">
      <c r="A312" t="s">
        <v>31</v>
      </c>
      <c r="B312">
        <v>2009</v>
      </c>
      <c r="C312">
        <v>200911</v>
      </c>
      <c r="D312" s="13">
        <v>111.33</v>
      </c>
      <c r="F312" t="s">
        <v>31</v>
      </c>
      <c r="G312">
        <v>2002</v>
      </c>
      <c r="H312">
        <v>200211</v>
      </c>
      <c r="I312" s="14">
        <v>82.29</v>
      </c>
      <c r="K312" t="s">
        <v>31</v>
      </c>
      <c r="L312">
        <v>2003</v>
      </c>
      <c r="M312">
        <v>200311</v>
      </c>
      <c r="N312" s="14">
        <v>80.95</v>
      </c>
      <c r="P312" t="s">
        <v>31</v>
      </c>
      <c r="Q312">
        <v>2004</v>
      </c>
      <c r="R312">
        <v>200411</v>
      </c>
      <c r="S312" s="14">
        <v>54.47</v>
      </c>
      <c r="U312" t="s">
        <v>31</v>
      </c>
      <c r="V312">
        <v>2005</v>
      </c>
      <c r="W312">
        <v>200511</v>
      </c>
      <c r="X312" s="14">
        <v>126.61</v>
      </c>
      <c r="Z312" t="s">
        <v>31</v>
      </c>
      <c r="AA312">
        <v>2006</v>
      </c>
      <c r="AB312">
        <v>200611</v>
      </c>
      <c r="AC312" s="14">
        <v>129.22999999999999</v>
      </c>
      <c r="AE312" t="s">
        <v>31</v>
      </c>
      <c r="AF312">
        <v>2007</v>
      </c>
      <c r="AG312">
        <v>200711</v>
      </c>
      <c r="AH312" s="14">
        <v>131.08000000000001</v>
      </c>
      <c r="AJ312" t="s">
        <v>31</v>
      </c>
      <c r="AK312">
        <v>2008</v>
      </c>
      <c r="AL312">
        <v>200811</v>
      </c>
      <c r="AM312" s="14">
        <v>131.03</v>
      </c>
      <c r="AO312" t="s">
        <v>31</v>
      </c>
      <c r="AP312">
        <v>2010</v>
      </c>
      <c r="AQ312">
        <v>201011</v>
      </c>
      <c r="AR312" s="14">
        <v>85.46</v>
      </c>
      <c r="AY312" t="s">
        <v>31</v>
      </c>
      <c r="AZ312">
        <v>2012</v>
      </c>
      <c r="BA312">
        <v>201211</v>
      </c>
      <c r="BB312">
        <v>94.64</v>
      </c>
    </row>
    <row r="313" spans="1:54">
      <c r="A313" t="s">
        <v>31</v>
      </c>
      <c r="B313">
        <v>2009</v>
      </c>
      <c r="C313">
        <v>200912</v>
      </c>
      <c r="D313" s="13">
        <v>60.66</v>
      </c>
      <c r="F313" t="s">
        <v>31</v>
      </c>
      <c r="G313">
        <v>2002</v>
      </c>
      <c r="H313">
        <v>200212</v>
      </c>
      <c r="I313" s="14">
        <v>58.68</v>
      </c>
      <c r="K313" t="s">
        <v>31</v>
      </c>
      <c r="L313">
        <v>2003</v>
      </c>
      <c r="M313">
        <v>200312</v>
      </c>
      <c r="N313" s="14">
        <v>76.8</v>
      </c>
      <c r="P313" t="s">
        <v>31</v>
      </c>
      <c r="Q313">
        <v>2004</v>
      </c>
      <c r="R313">
        <v>200412</v>
      </c>
      <c r="S313" s="14">
        <v>59.07</v>
      </c>
      <c r="U313" t="s">
        <v>31</v>
      </c>
      <c r="V313">
        <v>2005</v>
      </c>
      <c r="W313">
        <v>200512</v>
      </c>
      <c r="X313" s="14">
        <v>111.23</v>
      </c>
      <c r="Z313" t="s">
        <v>31</v>
      </c>
      <c r="AA313">
        <v>2006</v>
      </c>
      <c r="AB313">
        <v>200612</v>
      </c>
      <c r="AC313" s="14">
        <v>87.97</v>
      </c>
      <c r="AE313" t="s">
        <v>31</v>
      </c>
      <c r="AF313">
        <v>2007</v>
      </c>
      <c r="AG313">
        <v>200712</v>
      </c>
      <c r="AH313" s="14">
        <v>64.650000000000006</v>
      </c>
      <c r="AJ313" t="s">
        <v>31</v>
      </c>
      <c r="AK313">
        <v>2008</v>
      </c>
      <c r="AL313">
        <v>200812</v>
      </c>
      <c r="AM313" s="14">
        <v>59.29</v>
      </c>
      <c r="AO313" t="s">
        <v>31</v>
      </c>
      <c r="AP313">
        <v>2010</v>
      </c>
      <c r="AQ313">
        <v>201012</v>
      </c>
      <c r="AR313" s="14">
        <v>67.290000000000006</v>
      </c>
      <c r="AY313" t="s">
        <v>31</v>
      </c>
      <c r="AZ313">
        <v>2012</v>
      </c>
      <c r="BA313">
        <v>201212</v>
      </c>
      <c r="BB313">
        <v>52.23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8"/>
  <sheetViews>
    <sheetView zoomScale="70" zoomScaleNormal="70" workbookViewId="0">
      <selection sqref="A1:XFD1048576"/>
    </sheetView>
  </sheetViews>
  <sheetFormatPr defaultRowHeight="15"/>
  <cols>
    <col min="1" max="1" width="18.140625" customWidth="1"/>
    <col min="2" max="4" width="9.28515625" bestFit="1" customWidth="1"/>
    <col min="5" max="5" width="9" bestFit="1" customWidth="1"/>
    <col min="6" max="7" width="9.28515625" bestFit="1" customWidth="1"/>
    <col min="8" max="10" width="9" bestFit="1" customWidth="1"/>
    <col min="11" max="11" width="9.28515625" bestFit="1" customWidth="1"/>
    <col min="12" max="12" width="9.28515625" customWidth="1"/>
    <col min="13" max="13" width="10.5703125" customWidth="1"/>
    <col min="14" max="14" width="14.7109375" customWidth="1"/>
    <col min="15" max="15" width="4.7109375" customWidth="1"/>
    <col min="16" max="16" width="17.140625" customWidth="1"/>
    <col min="17" max="17" width="13" customWidth="1"/>
  </cols>
  <sheetData>
    <row r="1" spans="1:17">
      <c r="A1" s="15" t="s">
        <v>0</v>
      </c>
      <c r="M1" s="16" t="s">
        <v>42</v>
      </c>
      <c r="N1" s="17" t="s">
        <v>43</v>
      </c>
      <c r="P1" s="18" t="s">
        <v>42</v>
      </c>
      <c r="Q1" s="19"/>
    </row>
    <row r="2" spans="1:17" s="15" customFormat="1">
      <c r="A2" s="15" t="s">
        <v>2</v>
      </c>
      <c r="B2" s="15">
        <v>2002</v>
      </c>
      <c r="C2" s="15">
        <v>2003</v>
      </c>
      <c r="D2" s="15">
        <v>2004</v>
      </c>
      <c r="E2" s="15">
        <v>2005</v>
      </c>
      <c r="F2" s="15">
        <v>2006</v>
      </c>
      <c r="G2" s="15">
        <v>2007</v>
      </c>
      <c r="H2" s="15">
        <v>2008</v>
      </c>
      <c r="I2" s="15">
        <v>2009</v>
      </c>
      <c r="J2" s="15">
        <v>2010</v>
      </c>
      <c r="K2" s="15">
        <v>2011</v>
      </c>
      <c r="L2" s="15">
        <v>2012</v>
      </c>
      <c r="M2" s="20" t="s">
        <v>44</v>
      </c>
      <c r="N2" s="17" t="s">
        <v>45</v>
      </c>
      <c r="P2" s="18" t="s">
        <v>46</v>
      </c>
      <c r="Q2" s="18" t="s">
        <v>47</v>
      </c>
    </row>
    <row r="3" spans="1:17">
      <c r="A3" t="s">
        <v>6</v>
      </c>
      <c r="B3" s="14">
        <v>63.328212365591398</v>
      </c>
      <c r="C3" s="14">
        <v>45.6465994623656</v>
      </c>
      <c r="D3" s="14">
        <v>53.132661290322602</v>
      </c>
      <c r="E3" s="14">
        <v>68.072583333333299</v>
      </c>
      <c r="F3" s="14">
        <v>54.093830645161297</v>
      </c>
      <c r="G3" s="14">
        <v>58.503500000000003</v>
      </c>
      <c r="H3" s="14">
        <v>35.979610215053803</v>
      </c>
      <c r="I3" s="14">
        <v>51.134263888888903</v>
      </c>
      <c r="J3" s="14">
        <v>44.1028194444444</v>
      </c>
      <c r="K3" s="14">
        <v>66.070228494623706</v>
      </c>
      <c r="L3" s="14">
        <v>41.889744623655901</v>
      </c>
      <c r="M3" s="6">
        <v>66.070228494623706</v>
      </c>
      <c r="N3" s="21">
        <v>1.8823927609316502</v>
      </c>
      <c r="P3" s="22">
        <v>66.070228494623706</v>
      </c>
      <c r="Q3" s="22">
        <v>1.8823927609316502</v>
      </c>
    </row>
    <row r="4" spans="1:17">
      <c r="A4" t="s">
        <v>7</v>
      </c>
      <c r="B4" s="14">
        <v>23.094086021505401</v>
      </c>
      <c r="C4" s="14">
        <v>30.302043010752701</v>
      </c>
      <c r="D4" s="14">
        <v>25.626791666666701</v>
      </c>
      <c r="E4" s="14">
        <v>30.544368279569898</v>
      </c>
      <c r="F4" s="14">
        <v>53.8856586021505</v>
      </c>
      <c r="G4" s="14">
        <v>22.058104838709699</v>
      </c>
      <c r="H4" s="14">
        <v>28.1455107526882</v>
      </c>
      <c r="I4" s="14">
        <v>49.124319444444403</v>
      </c>
      <c r="J4" s="14">
        <v>37.708305555555597</v>
      </c>
      <c r="K4" s="14">
        <v>69.665750000000003</v>
      </c>
      <c r="L4" s="14">
        <v>48.689055555555598</v>
      </c>
      <c r="M4" s="6">
        <v>69.665750000000003</v>
      </c>
      <c r="N4" s="21">
        <v>3.3193783975921933</v>
      </c>
      <c r="P4" s="22">
        <v>44.290228494623697</v>
      </c>
      <c r="Q4" s="22">
        <v>2.1103056765982728</v>
      </c>
    </row>
    <row r="5" spans="1:17">
      <c r="A5" t="s">
        <v>8</v>
      </c>
      <c r="B5" s="14">
        <v>22.562271505376302</v>
      </c>
      <c r="C5" s="14">
        <v>20.3764650537634</v>
      </c>
      <c r="D5" s="14">
        <v>21.295999999999999</v>
      </c>
      <c r="E5" s="14">
        <v>21.282338709677401</v>
      </c>
      <c r="F5" s="14">
        <v>22.032083333333301</v>
      </c>
      <c r="G5" s="14">
        <v>20.709865591397801</v>
      </c>
      <c r="H5" s="14">
        <v>21.306733870967701</v>
      </c>
      <c r="I5" s="14">
        <v>18.618874999999999</v>
      </c>
      <c r="J5" s="14">
        <v>16.883077956989201</v>
      </c>
      <c r="K5" s="14">
        <v>17.0440860215054</v>
      </c>
      <c r="L5" s="14">
        <v>19.638104838709701</v>
      </c>
      <c r="M5" s="6">
        <v>19.638104838709701</v>
      </c>
      <c r="N5" s="21">
        <v>1.3420555762796316</v>
      </c>
      <c r="P5" s="22">
        <v>17.0440860215054</v>
      </c>
      <c r="Q5" s="22">
        <v>1.1647819825598793</v>
      </c>
    </row>
    <row r="6" spans="1:17">
      <c r="A6" t="s">
        <v>9</v>
      </c>
      <c r="B6" s="14">
        <v>5.7426209677419404</v>
      </c>
      <c r="C6" s="14">
        <v>7.5592473118279599</v>
      </c>
      <c r="D6" s="14">
        <v>8.2683333333333309</v>
      </c>
      <c r="E6" s="14">
        <v>7.6958602150537603</v>
      </c>
      <c r="F6" s="14">
        <v>6.3199731182795702</v>
      </c>
      <c r="G6" s="14">
        <v>6.1625972222222201</v>
      </c>
      <c r="H6" s="14">
        <v>3.85606182795699</v>
      </c>
      <c r="I6" s="14">
        <v>5.1727499999999997</v>
      </c>
      <c r="J6" s="14">
        <v>3.0535694444444399</v>
      </c>
      <c r="K6" s="14">
        <v>2.42</v>
      </c>
      <c r="L6" s="14">
        <v>2.4346370967741899</v>
      </c>
      <c r="M6" s="6">
        <v>3.0535694444444399</v>
      </c>
      <c r="N6" s="21">
        <v>1.2866764530832393</v>
      </c>
      <c r="P6" s="22">
        <v>2.1012365591397799</v>
      </c>
      <c r="Q6" s="22">
        <v>0.88539384880264016</v>
      </c>
    </row>
    <row r="7" spans="1:17">
      <c r="A7" t="s">
        <v>10</v>
      </c>
      <c r="B7" s="14">
        <v>229.93740591397801</v>
      </c>
      <c r="C7" s="14">
        <v>223.76055107526901</v>
      </c>
      <c r="D7" s="14">
        <v>242.76926075268801</v>
      </c>
      <c r="E7" s="14">
        <v>247.06118279569901</v>
      </c>
      <c r="F7" s="14">
        <v>253.605591397849</v>
      </c>
      <c r="G7" s="14">
        <v>232.19802419354801</v>
      </c>
      <c r="H7" s="14">
        <v>219.41333333333299</v>
      </c>
      <c r="I7" s="14">
        <v>169.12840053763401</v>
      </c>
      <c r="J7" s="14">
        <v>168.37702956989199</v>
      </c>
      <c r="K7" s="14">
        <v>186.692916666667</v>
      </c>
      <c r="L7" s="14">
        <v>200.846989247312</v>
      </c>
      <c r="M7" s="6">
        <v>200.846989247312</v>
      </c>
      <c r="N7" s="21">
        <v>1.4809460947090398</v>
      </c>
      <c r="P7" s="22">
        <v>182.58314516128999</v>
      </c>
      <c r="Q7" s="22">
        <v>1.3462775658207928</v>
      </c>
    </row>
    <row r="8" spans="1:17">
      <c r="A8" t="s">
        <v>11</v>
      </c>
      <c r="B8" s="14">
        <v>161.23249999999999</v>
      </c>
      <c r="C8" s="14">
        <v>179.434543010753</v>
      </c>
      <c r="D8" s="14">
        <v>187.687805555556</v>
      </c>
      <c r="E8" s="14">
        <v>194.857055555556</v>
      </c>
      <c r="F8" s="14">
        <v>237.83054166666699</v>
      </c>
      <c r="G8" s="14">
        <v>157.78302419354799</v>
      </c>
      <c r="H8" s="14">
        <v>119.15247311828</v>
      </c>
      <c r="I8" s="14">
        <v>85.194083333333296</v>
      </c>
      <c r="J8" s="14">
        <v>108.155134408602</v>
      </c>
      <c r="K8" s="14">
        <v>257.20566666666701</v>
      </c>
      <c r="L8" s="14">
        <v>109.145361111111</v>
      </c>
      <c r="M8" s="6">
        <v>257.20566666666701</v>
      </c>
      <c r="N8" s="21">
        <v>2.9070712022070753</v>
      </c>
      <c r="P8" s="22">
        <v>217.22264784946199</v>
      </c>
      <c r="Q8" s="22">
        <v>2.4551624861699732</v>
      </c>
    </row>
    <row r="9" spans="1:17">
      <c r="A9" t="s">
        <v>12</v>
      </c>
      <c r="B9" s="14">
        <v>260.54156944444401</v>
      </c>
      <c r="C9" s="14">
        <v>113.902634408602</v>
      </c>
      <c r="D9" s="14">
        <v>324.80043010752701</v>
      </c>
      <c r="E9" s="14">
        <v>162.354677419355</v>
      </c>
      <c r="F9" s="14">
        <v>225.56904569892501</v>
      </c>
      <c r="G9" s="14">
        <v>229.89349462365601</v>
      </c>
      <c r="H9" s="14">
        <v>94.728037634408594</v>
      </c>
      <c r="I9" s="14">
        <v>139.08331989247301</v>
      </c>
      <c r="J9" s="14">
        <v>194.771347222222</v>
      </c>
      <c r="K9" s="14">
        <v>253.25918010752699</v>
      </c>
      <c r="L9" s="14">
        <v>66.937069892473104</v>
      </c>
      <c r="M9" s="6">
        <v>253.25918010752699</v>
      </c>
      <c r="N9" s="21">
        <v>3.0746968190370652</v>
      </c>
      <c r="P9" s="22">
        <v>253.25918010752699</v>
      </c>
      <c r="Q9" s="22">
        <v>3.0746968190370652</v>
      </c>
    </row>
    <row r="10" spans="1:17">
      <c r="A10" t="s">
        <v>13</v>
      </c>
      <c r="B10" s="14">
        <v>202.85064516129</v>
      </c>
      <c r="C10" s="14">
        <v>192.04846774193501</v>
      </c>
      <c r="D10" s="14">
        <v>234.15126344085999</v>
      </c>
      <c r="E10" s="14">
        <v>232.149233870968</v>
      </c>
      <c r="F10" s="14">
        <v>272.716760752688</v>
      </c>
      <c r="G10" s="14">
        <v>253.420188172043</v>
      </c>
      <c r="H10" s="14">
        <v>219.86545698924701</v>
      </c>
      <c r="I10" s="14">
        <v>203.95168010752701</v>
      </c>
      <c r="J10" s="14">
        <v>189.99439516128999</v>
      </c>
      <c r="K10" s="14">
        <v>194.27655913978501</v>
      </c>
      <c r="L10" s="14">
        <v>211.104341397849</v>
      </c>
      <c r="M10" s="6">
        <v>211.104341397849</v>
      </c>
      <c r="N10" s="21">
        <v>1.6940468560728812</v>
      </c>
      <c r="P10" s="22">
        <v>187.25725806451601</v>
      </c>
      <c r="Q10" s="22">
        <v>1.5026814095839991</v>
      </c>
    </row>
    <row r="11" spans="1:17">
      <c r="A11" t="s">
        <v>14</v>
      </c>
      <c r="B11" s="14">
        <v>30.001169354838702</v>
      </c>
      <c r="C11" s="14">
        <v>20.465913978494601</v>
      </c>
      <c r="D11" s="14">
        <v>31.7868951612903</v>
      </c>
      <c r="E11" s="14">
        <v>34.709435483870998</v>
      </c>
      <c r="F11" s="14">
        <v>40.891169354838702</v>
      </c>
      <c r="G11" s="14">
        <v>22.492338709677401</v>
      </c>
      <c r="H11" s="14">
        <v>20.1784305555556</v>
      </c>
      <c r="I11" s="14">
        <v>24.396625</v>
      </c>
      <c r="J11" s="14">
        <v>25.436888888888902</v>
      </c>
      <c r="K11" s="14">
        <v>26.4805138888889</v>
      </c>
      <c r="L11" s="14">
        <v>19.889375000000001</v>
      </c>
      <c r="M11" s="6">
        <v>26.4805138888889</v>
      </c>
      <c r="N11" s="21">
        <v>1.8515964281488964</v>
      </c>
      <c r="P11" s="22">
        <v>20.1878091397849</v>
      </c>
      <c r="Q11" s="22">
        <v>1.4115917633706385</v>
      </c>
    </row>
    <row r="12" spans="1:17">
      <c r="A12" t="s">
        <v>15</v>
      </c>
      <c r="B12" s="14">
        <v>20.952190860215101</v>
      </c>
      <c r="C12" s="14">
        <v>23.557594086021499</v>
      </c>
      <c r="D12" s="14">
        <v>24.772473118279599</v>
      </c>
      <c r="E12" s="14">
        <v>22.8859139784946</v>
      </c>
      <c r="F12" s="14">
        <v>21.956458333333298</v>
      </c>
      <c r="G12" s="14">
        <v>21.947513440860199</v>
      </c>
      <c r="H12" s="14">
        <v>18.262217741935501</v>
      </c>
      <c r="I12" s="14">
        <v>17.481572580645199</v>
      </c>
      <c r="J12" s="14">
        <v>16.214650537634402</v>
      </c>
      <c r="K12" s="14">
        <v>14.909888888888901</v>
      </c>
      <c r="L12" s="14">
        <v>15.3868413978495</v>
      </c>
      <c r="M12" s="6">
        <v>16.214650537634402</v>
      </c>
      <c r="N12" s="21">
        <v>1.3673149364602575</v>
      </c>
      <c r="P12" s="22">
        <v>14.4289247311828</v>
      </c>
      <c r="Q12" s="22">
        <v>1.2167320076504926</v>
      </c>
    </row>
    <row r="13" spans="1:17">
      <c r="A13" t="s">
        <v>16</v>
      </c>
      <c r="B13" s="14">
        <v>38.377166666666703</v>
      </c>
      <c r="C13" s="14">
        <v>50.766330645161297</v>
      </c>
      <c r="D13" s="14">
        <v>50.172986111111101</v>
      </c>
      <c r="E13" s="14">
        <v>41.883239247311799</v>
      </c>
      <c r="F13" s="14">
        <v>44.343138888888902</v>
      </c>
      <c r="G13" s="14">
        <v>39.586841397849497</v>
      </c>
      <c r="H13" s="14">
        <v>36.888736559139801</v>
      </c>
      <c r="I13" s="14">
        <v>36.624347222222198</v>
      </c>
      <c r="J13" s="14">
        <v>29.383158602150498</v>
      </c>
      <c r="K13" s="14">
        <v>36.878111111111103</v>
      </c>
      <c r="L13" s="14">
        <v>32.450443548387099</v>
      </c>
      <c r="M13" s="6">
        <v>36.878111111111103</v>
      </c>
      <c r="N13" s="21">
        <v>1.5377828390999526</v>
      </c>
      <c r="P13" s="22">
        <v>27.948723118279599</v>
      </c>
      <c r="Q13" s="22">
        <v>1.165435687759431</v>
      </c>
    </row>
    <row r="14" spans="1:17">
      <c r="A14" t="s">
        <v>17</v>
      </c>
      <c r="B14" s="14">
        <v>721.48852150537596</v>
      </c>
      <c r="C14" s="14">
        <v>626.08761111111096</v>
      </c>
      <c r="D14" s="14">
        <v>748.41752688172005</v>
      </c>
      <c r="E14" s="14">
        <v>531.89420698924698</v>
      </c>
      <c r="F14" s="14">
        <v>538.82272321428604</v>
      </c>
      <c r="G14" s="14">
        <v>741.35431451612897</v>
      </c>
      <c r="H14" s="14">
        <v>838.29905913978496</v>
      </c>
      <c r="I14" s="14">
        <v>687.58922222222202</v>
      </c>
      <c r="J14" s="14">
        <v>476.81806451612903</v>
      </c>
      <c r="K14" s="14">
        <v>368.30095238095203</v>
      </c>
      <c r="L14" s="14">
        <v>683.04499999999996</v>
      </c>
      <c r="M14" s="6">
        <v>683.04499999999996</v>
      </c>
      <c r="N14" s="21">
        <v>2.2881549750150429</v>
      </c>
      <c r="P14" s="22">
        <v>103.293991935484</v>
      </c>
      <c r="Q14" s="22">
        <v>0.34602795062747177</v>
      </c>
    </row>
    <row r="15" spans="1:17">
      <c r="A15" t="s">
        <v>18</v>
      </c>
      <c r="B15" s="14">
        <v>87.181801075268794</v>
      </c>
      <c r="C15" s="14">
        <v>92.234852150537606</v>
      </c>
      <c r="D15" s="14">
        <v>88.8022361111111</v>
      </c>
      <c r="E15" s="14">
        <v>90.397083333333299</v>
      </c>
      <c r="F15" s="14">
        <v>77.833250000000007</v>
      </c>
      <c r="G15" s="14">
        <v>81.566034946236599</v>
      </c>
      <c r="H15" s="14">
        <v>92.501138888888903</v>
      </c>
      <c r="I15" s="14">
        <v>123.05244623655901</v>
      </c>
      <c r="J15" s="14">
        <v>71.432013888888903</v>
      </c>
      <c r="K15" s="14">
        <v>87.5200806451613</v>
      </c>
      <c r="L15" s="14">
        <v>81.938467741935497</v>
      </c>
      <c r="M15" s="6">
        <v>87.5200806451613</v>
      </c>
      <c r="N15" s="21">
        <v>1.8771772651286411</v>
      </c>
      <c r="P15" s="22">
        <v>82.738629032258103</v>
      </c>
      <c r="Q15" s="22">
        <v>1.7746221463960035</v>
      </c>
    </row>
    <row r="16" spans="1:17">
      <c r="A16" t="s">
        <v>19</v>
      </c>
      <c r="B16" s="14">
        <v>37.358750000000001</v>
      </c>
      <c r="C16" s="14">
        <v>37.914959677419397</v>
      </c>
      <c r="D16" s="14">
        <v>42.8866935483871</v>
      </c>
      <c r="E16" s="14">
        <v>38.090604838709702</v>
      </c>
      <c r="F16" s="14">
        <v>39.330041666666702</v>
      </c>
      <c r="G16" s="14">
        <v>41.151763888888901</v>
      </c>
      <c r="H16" s="14">
        <v>41.879986559139802</v>
      </c>
      <c r="I16" s="14">
        <v>36.537446236559099</v>
      </c>
      <c r="J16" s="14">
        <v>39.020873655914002</v>
      </c>
      <c r="K16" s="14">
        <v>37.792983870967703</v>
      </c>
      <c r="L16" s="14">
        <v>36.772236111111098</v>
      </c>
      <c r="M16" s="6">
        <v>39.020873655914002</v>
      </c>
      <c r="N16" s="21">
        <v>1.4095672943102318</v>
      </c>
      <c r="P16" s="22">
        <v>34.119072580645202</v>
      </c>
      <c r="Q16" s="22">
        <v>1.2324974895733909</v>
      </c>
    </row>
    <row r="17" spans="1:17">
      <c r="A17" t="s">
        <v>20</v>
      </c>
      <c r="B17" s="14">
        <v>733.17055107526903</v>
      </c>
      <c r="C17" s="14">
        <v>552.34223118279601</v>
      </c>
      <c r="D17" s="14">
        <v>508.115430107527</v>
      </c>
      <c r="E17" s="14">
        <v>556.22756720430095</v>
      </c>
      <c r="F17" s="14">
        <v>668.98200268817197</v>
      </c>
      <c r="G17" s="14">
        <v>592.22777777777799</v>
      </c>
      <c r="H17" s="14">
        <v>420.60185483870998</v>
      </c>
      <c r="I17" s="14">
        <v>429.94682795698901</v>
      </c>
      <c r="J17" s="14">
        <v>433.82365277777802</v>
      </c>
      <c r="K17" s="14">
        <v>752.51103494623703</v>
      </c>
      <c r="L17" s="14">
        <v>474.18013440860199</v>
      </c>
      <c r="M17" s="6">
        <v>752.51103494623703</v>
      </c>
      <c r="N17" s="21">
        <v>2.168891415705835</v>
      </c>
      <c r="P17" s="22">
        <v>726.13010752688206</v>
      </c>
      <c r="Q17" s="22">
        <v>2.092856162585214</v>
      </c>
    </row>
    <row r="18" spans="1:17">
      <c r="A18" t="s">
        <v>21</v>
      </c>
      <c r="B18" s="14">
        <v>58.854139784946199</v>
      </c>
      <c r="C18" s="14">
        <v>50.82</v>
      </c>
      <c r="D18" s="14">
        <v>51.203166666666696</v>
      </c>
      <c r="E18" s="14">
        <v>48.676478494623701</v>
      </c>
      <c r="F18" s="14">
        <v>59.130618279569902</v>
      </c>
      <c r="G18" s="14">
        <v>51.893387096774198</v>
      </c>
      <c r="H18" s="14">
        <v>48.458548387096798</v>
      </c>
      <c r="I18" s="14">
        <v>39.310362903225801</v>
      </c>
      <c r="J18" s="14">
        <v>39.422580645161297</v>
      </c>
      <c r="K18" s="14">
        <v>37.545779569892503</v>
      </c>
      <c r="L18" s="14">
        <v>38.955819892473102</v>
      </c>
      <c r="M18" s="6">
        <v>39.422580645161297</v>
      </c>
      <c r="N18" s="21">
        <v>1.502103921579226</v>
      </c>
      <c r="P18" s="22">
        <v>37.362002688171998</v>
      </c>
      <c r="Q18" s="22">
        <v>1.4235904864042703</v>
      </c>
    </row>
    <row r="19" spans="1:17">
      <c r="A19" t="s">
        <v>22</v>
      </c>
      <c r="B19" s="14">
        <v>182.780583333333</v>
      </c>
      <c r="C19" s="14">
        <v>192.34771505376301</v>
      </c>
      <c r="D19" s="14">
        <v>180.82777777777801</v>
      </c>
      <c r="E19" s="14">
        <v>153.46345430107499</v>
      </c>
      <c r="F19" s="14">
        <v>153.85702956989201</v>
      </c>
      <c r="G19" s="14">
        <v>151.619180107527</v>
      </c>
      <c r="H19" s="14">
        <v>138.044086021505</v>
      </c>
      <c r="I19" s="14">
        <v>117.417163978495</v>
      </c>
      <c r="J19" s="14">
        <v>118.952432795699</v>
      </c>
      <c r="K19" s="14">
        <v>121.920104166667</v>
      </c>
      <c r="L19" s="14">
        <v>131.78754032258101</v>
      </c>
      <c r="M19" s="6">
        <v>131.78754032258101</v>
      </c>
      <c r="N19" s="21">
        <v>1.5246659833194482</v>
      </c>
      <c r="P19" s="22">
        <v>105.323669354839</v>
      </c>
      <c r="Q19" s="22">
        <v>1.2185022613719199</v>
      </c>
    </row>
    <row r="20" spans="1:17">
      <c r="A20" t="s">
        <v>23</v>
      </c>
      <c r="B20" s="14">
        <v>44.062540322580602</v>
      </c>
      <c r="C20" s="14">
        <v>29.6685277777778</v>
      </c>
      <c r="D20" s="14">
        <v>36.908361111111098</v>
      </c>
      <c r="E20" s="14">
        <v>36.233319892473098</v>
      </c>
      <c r="F20" s="14">
        <v>38.881008064516102</v>
      </c>
      <c r="G20" s="14">
        <v>31.870055555555599</v>
      </c>
      <c r="H20" s="14">
        <v>21.087177419354799</v>
      </c>
      <c r="I20" s="14">
        <v>24.8668010752688</v>
      </c>
      <c r="J20" s="14">
        <v>23.4209811827957</v>
      </c>
      <c r="K20" s="14">
        <v>34.8720698924731</v>
      </c>
      <c r="L20" s="14">
        <v>35.256374999999998</v>
      </c>
      <c r="M20" s="6">
        <v>35.256374999999998</v>
      </c>
      <c r="N20" s="21">
        <v>1.6825865964008775</v>
      </c>
      <c r="P20" s="22">
        <v>34.709435483870998</v>
      </c>
      <c r="Q20" s="22">
        <v>1.6564842787666727</v>
      </c>
    </row>
    <row r="21" spans="1:17">
      <c r="A21" t="s">
        <v>24</v>
      </c>
      <c r="B21" s="14">
        <v>1073.5489722222201</v>
      </c>
      <c r="C21" s="14">
        <v>1126.5734274193501</v>
      </c>
      <c r="D21" s="14">
        <v>1167.6825268817199</v>
      </c>
      <c r="E21" s="14">
        <v>983.59338709677399</v>
      </c>
      <c r="F21" s="14">
        <v>1019.63642473118</v>
      </c>
      <c r="G21" s="14">
        <v>1221.4933736559101</v>
      </c>
      <c r="H21" s="14">
        <v>979.60255555555602</v>
      </c>
      <c r="I21" s="14">
        <v>928.11033333333296</v>
      </c>
      <c r="J21" s="14">
        <v>799.71756944444405</v>
      </c>
      <c r="K21" s="14">
        <v>783.76573611111098</v>
      </c>
      <c r="L21" s="14">
        <v>855.585958333333</v>
      </c>
      <c r="M21" s="6">
        <v>855.585958333333</v>
      </c>
      <c r="N21" s="21">
        <v>1.4134276469486784</v>
      </c>
      <c r="P21" s="22">
        <v>781.72668010752705</v>
      </c>
      <c r="Q21" s="22">
        <v>1.2914121500705062</v>
      </c>
    </row>
    <row r="22" spans="1:17">
      <c r="A22" t="s">
        <v>25</v>
      </c>
      <c r="B22" s="14">
        <v>4.1227822580645199</v>
      </c>
      <c r="C22" s="14">
        <v>4.3677638888888897</v>
      </c>
      <c r="D22" s="14">
        <v>4.2350000000000003</v>
      </c>
      <c r="E22" s="14">
        <v>4.5089305555555601</v>
      </c>
      <c r="F22" s="14">
        <v>3.3518951612903201</v>
      </c>
      <c r="G22" s="14">
        <v>4.6736250000000004</v>
      </c>
      <c r="H22" s="14">
        <v>3.3611111111111099E-3</v>
      </c>
      <c r="I22" s="14">
        <v>3.3611111111111099E-3</v>
      </c>
      <c r="J22" s="14">
        <v>0.53344086021505399</v>
      </c>
      <c r="K22" s="14">
        <v>0.110916666666667</v>
      </c>
      <c r="L22" s="14">
        <v>0.822930107526882</v>
      </c>
      <c r="M22" s="6">
        <v>0.822930107526882</v>
      </c>
      <c r="N22" s="21">
        <v>10.04306516132589</v>
      </c>
      <c r="P22" s="22">
        <v>5.6922043010752703E-2</v>
      </c>
      <c r="Q22" s="22">
        <v>0.69467842024981452</v>
      </c>
    </row>
    <row r="23" spans="1:17">
      <c r="A23" t="s">
        <v>26</v>
      </c>
      <c r="B23" s="14">
        <v>22.776948924731201</v>
      </c>
      <c r="C23" s="14">
        <v>22.962352150537601</v>
      </c>
      <c r="D23" s="14">
        <v>22.892527777777801</v>
      </c>
      <c r="E23" s="14">
        <v>20.937553763440899</v>
      </c>
      <c r="F23" s="14">
        <v>21.176626344085999</v>
      </c>
      <c r="G23" s="14">
        <v>20.890389784946201</v>
      </c>
      <c r="H23" s="14">
        <v>19.825134408602199</v>
      </c>
      <c r="I23" s="14">
        <v>18.932271505376299</v>
      </c>
      <c r="J23" s="14">
        <v>16.6290972222222</v>
      </c>
      <c r="K23" s="14">
        <v>11.277069892473101</v>
      </c>
      <c r="L23" s="14">
        <v>12.5358602150538</v>
      </c>
      <c r="M23" s="6">
        <v>16.6290972222222</v>
      </c>
      <c r="N23" s="21">
        <v>1.5665012468031856</v>
      </c>
      <c r="P23" s="22">
        <v>11.277069892473101</v>
      </c>
      <c r="Q23" s="22">
        <v>1.0623273056121489</v>
      </c>
    </row>
    <row r="24" spans="1:17">
      <c r="A24" t="s">
        <v>27</v>
      </c>
      <c r="B24" s="14">
        <v>1.66038888888889</v>
      </c>
      <c r="C24" s="14">
        <v>4.7814516129032301</v>
      </c>
      <c r="D24" s="14">
        <v>5.7198521505376299</v>
      </c>
      <c r="E24" s="14">
        <v>5.0839516129032303</v>
      </c>
      <c r="F24" s="14">
        <v>7.1559139784946204</v>
      </c>
      <c r="G24" s="14">
        <v>3.8902150537634399</v>
      </c>
      <c r="H24" s="14">
        <v>4.0951344086021502</v>
      </c>
      <c r="I24" s="14">
        <v>2.1906854838709702</v>
      </c>
      <c r="J24" s="14">
        <v>2.8922361111111101</v>
      </c>
      <c r="K24" s="14">
        <v>1.25716397849462</v>
      </c>
      <c r="L24" s="14">
        <v>4.2805376344086001</v>
      </c>
      <c r="M24" s="6">
        <v>4.2805376344086001</v>
      </c>
      <c r="N24" s="21">
        <v>5.4177518044782449</v>
      </c>
      <c r="P24" s="22">
        <v>1.25716397849462</v>
      </c>
      <c r="Q24" s="22">
        <v>1.5911558301146176</v>
      </c>
    </row>
    <row r="25" spans="1:17">
      <c r="A25" t="s">
        <v>28</v>
      </c>
      <c r="B25" s="14">
        <v>34.042634408602197</v>
      </c>
      <c r="C25" s="14">
        <v>33.5612365591398</v>
      </c>
      <c r="D25" s="14">
        <v>36.597620967741904</v>
      </c>
      <c r="E25" s="14">
        <v>37.238400537634398</v>
      </c>
      <c r="F25" s="14">
        <v>35.838118279569898</v>
      </c>
      <c r="G25" s="14">
        <v>32.281303763440903</v>
      </c>
      <c r="H25" s="14">
        <v>32.591935483870998</v>
      </c>
      <c r="I25" s="14">
        <v>32.996895161290297</v>
      </c>
      <c r="J25" s="14">
        <v>31.105402777777801</v>
      </c>
      <c r="K25" s="14">
        <v>27.612069892473102</v>
      </c>
      <c r="L25" s="14">
        <v>29.470222222222201</v>
      </c>
      <c r="M25" s="6">
        <v>31.105402777777801</v>
      </c>
      <c r="N25" s="21">
        <v>1.3424149243383006</v>
      </c>
      <c r="P25" s="22">
        <v>26.915994623655902</v>
      </c>
      <c r="Q25" s="22">
        <v>1.1616127636842153</v>
      </c>
    </row>
    <row r="26" spans="1:17">
      <c r="A26" t="s">
        <v>29</v>
      </c>
      <c r="B26" s="14">
        <v>124.824944444444</v>
      </c>
      <c r="C26" s="14">
        <v>167.48579301075301</v>
      </c>
      <c r="D26" s="14">
        <v>178.034260752688</v>
      </c>
      <c r="E26" s="14">
        <v>169.68623655914001</v>
      </c>
      <c r="F26" s="14">
        <v>186.46360215053801</v>
      </c>
      <c r="G26" s="14">
        <v>52.7651075268817</v>
      </c>
      <c r="H26" s="14">
        <v>33.037553763440897</v>
      </c>
      <c r="I26" s="14">
        <v>14.819247311828001</v>
      </c>
      <c r="J26" s="14">
        <v>194.36633333333299</v>
      </c>
      <c r="K26" s="14">
        <v>154.99547043010801</v>
      </c>
      <c r="L26" s="14">
        <v>147.30774193548399</v>
      </c>
      <c r="M26" s="6">
        <v>194.36633333333299</v>
      </c>
      <c r="N26" s="21">
        <v>3.9554587335442695</v>
      </c>
      <c r="P26" s="22">
        <v>85.612379032258104</v>
      </c>
      <c r="Q26" s="22">
        <v>1.7422576561234793</v>
      </c>
    </row>
    <row r="27" spans="1:17">
      <c r="A27" t="s">
        <v>30</v>
      </c>
      <c r="B27" s="14">
        <v>238.37813172042999</v>
      </c>
      <c r="C27" s="14">
        <v>238.239892473118</v>
      </c>
      <c r="D27" s="14">
        <v>240.36064516128999</v>
      </c>
      <c r="E27" s="14">
        <v>249.93493279569901</v>
      </c>
      <c r="F27" s="14">
        <v>250.41795698924699</v>
      </c>
      <c r="G27" s="14">
        <v>227.40030913978501</v>
      </c>
      <c r="H27" s="14">
        <v>217.98865591397799</v>
      </c>
      <c r="I27" s="14">
        <v>194.039112903226</v>
      </c>
      <c r="J27" s="14">
        <v>199.602836021505</v>
      </c>
      <c r="K27" s="14">
        <v>190.70022849462401</v>
      </c>
      <c r="L27" s="14">
        <v>198.52782258064499</v>
      </c>
      <c r="M27" s="6">
        <v>199.602836021505</v>
      </c>
      <c r="N27" s="21">
        <v>1.2245018922506636</v>
      </c>
      <c r="P27" s="22">
        <v>186.13833333333301</v>
      </c>
      <c r="Q27" s="22">
        <v>1.1419013172863659</v>
      </c>
    </row>
    <row r="28" spans="1:17">
      <c r="A28" t="s">
        <v>31</v>
      </c>
      <c r="B28" s="14">
        <v>226.96444892473099</v>
      </c>
      <c r="C28" s="14">
        <v>224.022392473118</v>
      </c>
      <c r="D28" s="14">
        <v>248.61922043010799</v>
      </c>
      <c r="E28" s="14">
        <v>231.52634408602199</v>
      </c>
      <c r="F28" s="14">
        <v>251.14493279569899</v>
      </c>
      <c r="G28" s="14">
        <v>243.10103494623701</v>
      </c>
      <c r="H28" s="14">
        <v>216.726612903226</v>
      </c>
      <c r="I28" s="14">
        <v>187.470309139785</v>
      </c>
      <c r="J28" s="14">
        <v>170.606747311828</v>
      </c>
      <c r="K28" s="14">
        <v>160.490887096774</v>
      </c>
      <c r="L28" s="14">
        <v>175.606129032258</v>
      </c>
      <c r="M28" s="6">
        <v>175.606129032258</v>
      </c>
      <c r="N28" s="21">
        <v>1.6046743873251481</v>
      </c>
      <c r="P28" s="22">
        <v>160.490887096774</v>
      </c>
      <c r="Q28" s="22">
        <v>1.4665525476959707</v>
      </c>
    </row>
    <row r="29" spans="1:17">
      <c r="A29" t="s">
        <v>3</v>
      </c>
      <c r="B29" s="14">
        <v>4649.8359771505338</v>
      </c>
      <c r="C29" s="14">
        <v>4311.2305963261597</v>
      </c>
      <c r="D29" s="14">
        <v>4765.7677468637994</v>
      </c>
      <c r="E29" s="14">
        <v>4220.9883409498216</v>
      </c>
      <c r="F29" s="14">
        <v>4585.266395705321</v>
      </c>
      <c r="G29" s="14">
        <v>4562.9333651433653</v>
      </c>
      <c r="H29" s="14">
        <v>3922.5193974014337</v>
      </c>
      <c r="I29" s="14">
        <v>3637.1927235663079</v>
      </c>
      <c r="J29" s="14">
        <v>3452.4246393369158</v>
      </c>
      <c r="K29" s="14">
        <v>3895.5754490207391</v>
      </c>
      <c r="L29" s="14">
        <v>3674.4847392473121</v>
      </c>
      <c r="M29" s="23">
        <v>4406.9798154121863</v>
      </c>
      <c r="N29" s="24">
        <v>1.8600402134363714</v>
      </c>
      <c r="P29" s="25">
        <v>3409.5458064516124</v>
      </c>
      <c r="Q29" s="25">
        <v>1.4390563549609048</v>
      </c>
    </row>
    <row r="30" spans="1:17">
      <c r="P30" s="26" t="s">
        <v>48</v>
      </c>
    </row>
    <row r="31" spans="1:17">
      <c r="A31" s="15" t="s">
        <v>49</v>
      </c>
      <c r="H31" s="27">
        <v>2008</v>
      </c>
      <c r="I31" s="15">
        <v>2009</v>
      </c>
      <c r="J31" s="15">
        <v>2010</v>
      </c>
      <c r="K31" s="15">
        <v>2011</v>
      </c>
      <c r="L31" s="15">
        <v>2012</v>
      </c>
      <c r="M31" s="28" t="s">
        <v>50</v>
      </c>
    </row>
    <row r="32" spans="1:17">
      <c r="A32" t="s">
        <v>6</v>
      </c>
      <c r="H32" s="11">
        <v>25.151076207360045</v>
      </c>
      <c r="I32" s="11">
        <v>31.942730870775708</v>
      </c>
      <c r="J32" s="11">
        <v>31.530827930320871</v>
      </c>
      <c r="K32" s="11">
        <v>44.278526561699977</v>
      </c>
      <c r="L32" s="11">
        <v>29.487844688542825</v>
      </c>
      <c r="M32" s="11">
        <v>35.09906639352122</v>
      </c>
    </row>
    <row r="33" spans="1:13">
      <c r="A33" t="s">
        <v>7</v>
      </c>
      <c r="H33" s="11">
        <v>20.468872865426608</v>
      </c>
      <c r="I33" s="11">
        <v>15.994493242234165</v>
      </c>
      <c r="J33" s="11">
        <v>13.572964995093018</v>
      </c>
      <c r="K33" s="11">
        <v>29.170157435853696</v>
      </c>
      <c r="L33" s="11">
        <v>20.219644981048909</v>
      </c>
      <c r="M33" s="11">
        <v>20.987589137331874</v>
      </c>
    </row>
    <row r="34" spans="1:13">
      <c r="A34" t="s">
        <v>8</v>
      </c>
      <c r="H34" s="11">
        <v>16.915631009763914</v>
      </c>
      <c r="I34" s="11">
        <v>14.851790973288951</v>
      </c>
      <c r="J34" s="11">
        <v>14.054833645353298</v>
      </c>
      <c r="K34" s="11">
        <v>14.654111861381356</v>
      </c>
      <c r="L34" s="11">
        <v>15.189619915904506</v>
      </c>
      <c r="M34" s="11">
        <v>14.63285514087972</v>
      </c>
    </row>
    <row r="35" spans="1:13">
      <c r="A35" t="s">
        <v>9</v>
      </c>
      <c r="H35" s="11">
        <v>2.7394443556111736</v>
      </c>
      <c r="I35" s="11">
        <v>3.0377703506357734</v>
      </c>
      <c r="J35" s="11">
        <v>2.7603176629970974</v>
      </c>
      <c r="K35" s="11">
        <v>2.15962833532457</v>
      </c>
      <c r="L35" s="11">
        <v>2.1997213519136478</v>
      </c>
      <c r="M35" s="11">
        <v>2.3732224500784382</v>
      </c>
    </row>
    <row r="36" spans="1:13">
      <c r="A36" t="s">
        <v>10</v>
      </c>
      <c r="H36" s="11">
        <v>167.00630424623043</v>
      </c>
      <c r="I36" s="11">
        <v>139.60307042050678</v>
      </c>
      <c r="J36" s="11">
        <v>121.72695676789981</v>
      </c>
      <c r="K36" s="11">
        <v>138.73534636527836</v>
      </c>
      <c r="L36" s="11">
        <v>146.39988442018898</v>
      </c>
      <c r="M36" s="11">
        <v>135.62072918445571</v>
      </c>
    </row>
    <row r="37" spans="1:13">
      <c r="A37" t="s">
        <v>11</v>
      </c>
      <c r="H37" s="11">
        <v>79.781249272597108</v>
      </c>
      <c r="I37" s="11">
        <v>50.129078370349042</v>
      </c>
      <c r="J37" s="11">
        <v>61.970786210317449</v>
      </c>
      <c r="K37" s="11">
        <v>125.21963750213354</v>
      </c>
      <c r="L37" s="11">
        <v>78.237199599348997</v>
      </c>
      <c r="M37" s="11">
        <v>88.475874437266654</v>
      </c>
    </row>
    <row r="38" spans="1:13">
      <c r="A38" t="s">
        <v>12</v>
      </c>
      <c r="H38" s="11">
        <v>76.13153966469946</v>
      </c>
      <c r="I38" s="11">
        <v>73.380071745925079</v>
      </c>
      <c r="J38" s="11">
        <v>86.562830005120261</v>
      </c>
      <c r="K38" s="11">
        <v>107.93007979532915</v>
      </c>
      <c r="L38" s="11">
        <v>52.61358070567092</v>
      </c>
      <c r="M38" s="11">
        <v>82.368830168706779</v>
      </c>
    </row>
    <row r="39" spans="1:13">
      <c r="A39" t="s">
        <v>13</v>
      </c>
      <c r="H39" s="11">
        <v>144.22526749629208</v>
      </c>
      <c r="I39" s="11">
        <v>129.47167410180921</v>
      </c>
      <c r="J39" s="11">
        <v>115.6212567417648</v>
      </c>
      <c r="K39" s="11">
        <v>125.22862929183023</v>
      </c>
      <c r="L39" s="11">
        <v>132.99634019280677</v>
      </c>
      <c r="M39" s="11">
        <v>124.61540874213392</v>
      </c>
    </row>
    <row r="40" spans="1:13">
      <c r="A40" t="s">
        <v>14</v>
      </c>
      <c r="H40" s="11">
        <v>11.624672588884771</v>
      </c>
      <c r="I40" s="11">
        <v>15.237128680235541</v>
      </c>
      <c r="J40" s="11">
        <v>13.281521230692094</v>
      </c>
      <c r="K40" s="11">
        <v>16.217746614894462</v>
      </c>
      <c r="L40" s="11">
        <v>13.40508239994027</v>
      </c>
      <c r="M40" s="11">
        <v>14.301450081842276</v>
      </c>
    </row>
    <row r="41" spans="1:13">
      <c r="A41" t="s">
        <v>15</v>
      </c>
      <c r="H41" s="11">
        <v>13.672189631998508</v>
      </c>
      <c r="I41" s="11">
        <v>14.073390747674511</v>
      </c>
      <c r="J41" s="11">
        <v>12.419281999381296</v>
      </c>
      <c r="K41" s="11">
        <v>12.380518109603464</v>
      </c>
      <c r="L41" s="11">
        <v>10.776459840924074</v>
      </c>
      <c r="M41" s="11">
        <v>11.85875331663628</v>
      </c>
    </row>
    <row r="42" spans="1:13">
      <c r="A42" t="s">
        <v>16</v>
      </c>
      <c r="H42" s="11">
        <v>29.46178844420756</v>
      </c>
      <c r="I42" s="11">
        <v>25.733164250512029</v>
      </c>
      <c r="J42" s="11">
        <v>21.897428174069798</v>
      </c>
      <c r="K42" s="11">
        <v>25.668773286823683</v>
      </c>
      <c r="L42" s="11">
        <v>24.377853655553498</v>
      </c>
      <c r="M42" s="11">
        <v>23.981351705482325</v>
      </c>
    </row>
    <row r="43" spans="1:13">
      <c r="A43" t="s">
        <v>17</v>
      </c>
      <c r="H43" s="11">
        <v>590.69621496879245</v>
      </c>
      <c r="I43" s="11">
        <v>482.2705205293139</v>
      </c>
      <c r="J43" s="11">
        <v>282.10680651295019</v>
      </c>
      <c r="K43" s="11">
        <v>165.56814574443877</v>
      </c>
      <c r="L43" s="11">
        <v>447.86535090172214</v>
      </c>
      <c r="M43" s="11">
        <v>298.51343438637036</v>
      </c>
    </row>
    <row r="44" spans="1:13">
      <c r="A44" t="s">
        <v>18</v>
      </c>
      <c r="H44" s="11">
        <v>48.51349171146952</v>
      </c>
      <c r="I44" s="11">
        <v>45.387416362647201</v>
      </c>
      <c r="J44" s="11">
        <v>35.959890147636123</v>
      </c>
      <c r="K44" s="11">
        <v>62.154827910764098</v>
      </c>
      <c r="L44" s="11">
        <v>41.75499313666419</v>
      </c>
      <c r="M44" s="11">
        <v>46.62323706502147</v>
      </c>
    </row>
    <row r="45" spans="1:13">
      <c r="A45" t="s">
        <v>19</v>
      </c>
      <c r="H45" s="11">
        <v>36.821783213344055</v>
      </c>
      <c r="I45" s="11">
        <v>28.374124714648406</v>
      </c>
      <c r="J45" s="11">
        <v>28.129206330538484</v>
      </c>
      <c r="K45" s="11">
        <v>26.492457191926956</v>
      </c>
      <c r="L45" s="11">
        <v>28.426958164678851</v>
      </c>
      <c r="M45" s="11">
        <v>27.682873895714764</v>
      </c>
    </row>
    <row r="46" spans="1:13">
      <c r="A46" t="s">
        <v>20</v>
      </c>
      <c r="H46" s="11">
        <v>317.54336142138385</v>
      </c>
      <c r="I46" s="11">
        <v>280.35474731982822</v>
      </c>
      <c r="J46" s="11">
        <v>297.87490007360481</v>
      </c>
      <c r="K46" s="11">
        <v>416.6919274620243</v>
      </c>
      <c r="L46" s="11">
        <v>326.30275611018408</v>
      </c>
      <c r="M46" s="11">
        <v>346.95652788193775</v>
      </c>
    </row>
    <row r="47" spans="1:13">
      <c r="A47" t="s">
        <v>21</v>
      </c>
      <c r="H47" s="11">
        <v>33.578004571694891</v>
      </c>
      <c r="I47" s="11">
        <v>27.397199506101718</v>
      </c>
      <c r="J47" s="11">
        <v>27.115714195041832</v>
      </c>
      <c r="K47" s="11">
        <v>26.676820073818064</v>
      </c>
      <c r="L47" s="11">
        <v>24.942192560921601</v>
      </c>
      <c r="M47" s="11">
        <v>26.244908943260498</v>
      </c>
    </row>
    <row r="48" spans="1:13">
      <c r="A48" t="s">
        <v>22</v>
      </c>
      <c r="H48" s="11">
        <v>93.511554534616621</v>
      </c>
      <c r="I48" s="11">
        <v>80.330271268027857</v>
      </c>
      <c r="J48" s="11">
        <v>85.758795498911937</v>
      </c>
      <c r="K48" s="11">
        <v>86.115530739745182</v>
      </c>
      <c r="L48" s="11">
        <v>87.436647635747605</v>
      </c>
      <c r="M48" s="11">
        <v>86.436991291468246</v>
      </c>
    </row>
    <row r="49" spans="1:13">
      <c r="A49" t="s">
        <v>23</v>
      </c>
      <c r="H49" s="11">
        <v>14.890548791352531</v>
      </c>
      <c r="I49" s="11">
        <v>19.326318220366094</v>
      </c>
      <c r="J49" s="11">
        <v>17.708480494751658</v>
      </c>
      <c r="K49" s="11">
        <v>24.885629665187466</v>
      </c>
      <c r="L49" s="11">
        <v>20.266918940283443</v>
      </c>
      <c r="M49" s="11">
        <v>20.953676366740854</v>
      </c>
    </row>
    <row r="50" spans="1:13">
      <c r="A50" t="s">
        <v>24</v>
      </c>
      <c r="H50" s="11">
        <v>785.22102556338325</v>
      </c>
      <c r="I50" s="11">
        <v>751.00984094182013</v>
      </c>
      <c r="J50" s="11">
        <v>615.6980623559906</v>
      </c>
      <c r="K50" s="11">
        <v>573.90280079436184</v>
      </c>
      <c r="L50" s="11">
        <v>626.38022406068467</v>
      </c>
      <c r="M50" s="11">
        <v>605.3270290703457</v>
      </c>
    </row>
    <row r="51" spans="1:13">
      <c r="A51" t="s">
        <v>25</v>
      </c>
      <c r="H51" s="11">
        <v>4.1562126642771834E-4</v>
      </c>
      <c r="I51" s="11">
        <v>2.8009259259259247E-4</v>
      </c>
      <c r="J51" s="11">
        <v>6.9481033452807678E-2</v>
      </c>
      <c r="K51" s="11">
        <v>3.2358223815213104E-2</v>
      </c>
      <c r="L51" s="11">
        <v>0.14398114545997617</v>
      </c>
      <c r="M51" s="11">
        <v>8.1940134242665649E-2</v>
      </c>
    </row>
    <row r="52" spans="1:13">
      <c r="A52" t="s">
        <v>26</v>
      </c>
      <c r="H52" s="11">
        <v>16.922802657530998</v>
      </c>
      <c r="I52" s="11">
        <v>16.123988953959724</v>
      </c>
      <c r="J52" s="11">
        <v>13.525893627858849</v>
      </c>
      <c r="K52" s="11">
        <v>9.3039948405586923</v>
      </c>
      <c r="L52" s="11">
        <v>9.0164262207493895</v>
      </c>
      <c r="M52" s="11">
        <v>10.61543822972231</v>
      </c>
    </row>
    <row r="53" spans="1:13">
      <c r="A53" t="s">
        <v>27</v>
      </c>
      <c r="H53" s="11">
        <v>1.4390795997610519</v>
      </c>
      <c r="I53" s="11">
        <v>0.74517278972520906</v>
      </c>
      <c r="J53" s="11">
        <v>0.81088644873271909</v>
      </c>
      <c r="K53" s="11">
        <v>0.4099712266029476</v>
      </c>
      <c r="L53" s="11">
        <v>1.1494267833601128</v>
      </c>
      <c r="M53" s="11">
        <v>0.79009481956525984</v>
      </c>
    </row>
    <row r="54" spans="1:13">
      <c r="A54" t="s">
        <v>28</v>
      </c>
      <c r="H54" s="11">
        <v>26.2450582102542</v>
      </c>
      <c r="I54" s="11">
        <v>25.138664495861075</v>
      </c>
      <c r="J54" s="11">
        <v>22.808365116700809</v>
      </c>
      <c r="K54" s="11">
        <v>23.979397611224886</v>
      </c>
      <c r="L54" s="11">
        <v>22.725922379032252</v>
      </c>
      <c r="M54" s="11">
        <v>23.171228368985982</v>
      </c>
    </row>
    <row r="55" spans="1:13">
      <c r="A55" t="s">
        <v>29</v>
      </c>
      <c r="H55" s="11">
        <v>17.351074824650858</v>
      </c>
      <c r="I55" s="11">
        <v>8.1136470360769763</v>
      </c>
      <c r="J55" s="11">
        <v>63.000575668842821</v>
      </c>
      <c r="K55" s="11">
        <v>63.134555658673285</v>
      </c>
      <c r="L55" s="11">
        <v>21.281145590007426</v>
      </c>
      <c r="M55" s="11">
        <v>49.138758972507844</v>
      </c>
    </row>
    <row r="56" spans="1:13">
      <c r="A56" t="s">
        <v>30</v>
      </c>
      <c r="H56" s="11">
        <v>179.55578524878464</v>
      </c>
      <c r="I56" s="11">
        <v>165.98153121799791</v>
      </c>
      <c r="J56" s="11">
        <v>165.90266643731877</v>
      </c>
      <c r="K56" s="11">
        <v>161.55174661133867</v>
      </c>
      <c r="L56" s="11">
        <v>161.56770431523711</v>
      </c>
      <c r="M56" s="11">
        <v>163.00737245463151</v>
      </c>
    </row>
    <row r="57" spans="1:13">
      <c r="A57" t="s">
        <v>31</v>
      </c>
      <c r="H57" s="11">
        <v>136.30668179535917</v>
      </c>
      <c r="I57" s="11">
        <v>118.94354630963055</v>
      </c>
      <c r="J57" s="11">
        <v>105.11324205015787</v>
      </c>
      <c r="K57" s="11">
        <v>109.46392061358587</v>
      </c>
      <c r="L57" s="11">
        <v>113.72519653009509</v>
      </c>
      <c r="M57" s="11">
        <v>109.43411973127961</v>
      </c>
    </row>
    <row r="58" spans="1:13">
      <c r="A58" t="s">
        <v>51</v>
      </c>
      <c r="I58" s="11">
        <v>2562.9516335125445</v>
      </c>
      <c r="J58" s="11">
        <v>2256.9819713555003</v>
      </c>
      <c r="K58" s="11">
        <v>2392.0072395282191</v>
      </c>
      <c r="L58" s="11">
        <v>2458.8890762266719</v>
      </c>
      <c r="M58" s="11">
        <v>2369.2927623701298</v>
      </c>
    </row>
  </sheetData>
  <pageMargins left="0.54" right="0.32" top="0.44" bottom="0.47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200301</v>
      </c>
      <c r="C4">
        <v>200302</v>
      </c>
      <c r="D4">
        <v>200303</v>
      </c>
      <c r="E4">
        <v>200304</v>
      </c>
      <c r="F4">
        <v>200305</v>
      </c>
      <c r="G4">
        <v>200306</v>
      </c>
      <c r="H4">
        <v>200307</v>
      </c>
      <c r="I4">
        <v>200308</v>
      </c>
      <c r="J4">
        <v>200309</v>
      </c>
      <c r="K4">
        <v>200310</v>
      </c>
      <c r="L4">
        <v>200311</v>
      </c>
      <c r="M4">
        <v>200312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36.927768817204303</v>
      </c>
      <c r="C5" s="5">
        <v>9.1398214285714303</v>
      </c>
      <c r="D5" s="5">
        <v>17.265268817204301</v>
      </c>
      <c r="E5" s="5">
        <v>21.2455833333333</v>
      </c>
      <c r="F5" s="5">
        <v>27.7665725806452</v>
      </c>
      <c r="G5" s="5">
        <v>32.950652777777798</v>
      </c>
      <c r="H5" s="5">
        <v>32.279677419354798</v>
      </c>
      <c r="I5" s="5">
        <v>38.443521505376303</v>
      </c>
      <c r="J5" s="5">
        <v>28.9072361111111</v>
      </c>
      <c r="K5" s="5">
        <v>36.039784946236601</v>
      </c>
      <c r="L5" s="5">
        <v>24.591569444444399</v>
      </c>
      <c r="M5" s="5">
        <v>45.6465994623656</v>
      </c>
      <c r="N5" s="6">
        <v>351.20405664362517</v>
      </c>
      <c r="O5" s="7">
        <v>45.6465994623656</v>
      </c>
      <c r="P5">
        <v>200312</v>
      </c>
    </row>
    <row r="6" spans="1:16">
      <c r="A6" s="4" t="s">
        <v>7</v>
      </c>
      <c r="B6" s="5">
        <v>16.056895161290299</v>
      </c>
      <c r="C6" s="5">
        <v>12.2044345238095</v>
      </c>
      <c r="D6" s="5">
        <v>11.4299462365591</v>
      </c>
      <c r="E6" s="5">
        <v>13.565444444444401</v>
      </c>
      <c r="F6" s="5">
        <v>15.632419354838699</v>
      </c>
      <c r="G6" s="5">
        <v>17.7819583333333</v>
      </c>
      <c r="H6" s="5">
        <v>28.225201612903199</v>
      </c>
      <c r="I6" s="5">
        <v>30.302043010752701</v>
      </c>
      <c r="J6" s="5">
        <v>25.840222222222199</v>
      </c>
      <c r="K6" s="5">
        <v>24.632607526881699</v>
      </c>
      <c r="L6" s="5">
        <v>14.9418194444444</v>
      </c>
      <c r="M6" s="5">
        <v>14.5297580645161</v>
      </c>
      <c r="N6" s="6">
        <v>225.14274993599557</v>
      </c>
      <c r="O6" s="7">
        <v>30.302043010752701</v>
      </c>
      <c r="P6">
        <v>200308</v>
      </c>
    </row>
    <row r="7" spans="1:16">
      <c r="A7" s="4" t="s">
        <v>8</v>
      </c>
      <c r="B7" s="5">
        <v>16.881451612903199</v>
      </c>
      <c r="C7" s="5">
        <v>15.917261904761901</v>
      </c>
      <c r="D7" s="5">
        <v>16.1951344086022</v>
      </c>
      <c r="E7" s="5">
        <v>17.4357638888889</v>
      </c>
      <c r="F7" s="5">
        <v>16.2829569892473</v>
      </c>
      <c r="G7" s="5">
        <v>16.872777777777799</v>
      </c>
      <c r="H7" s="5">
        <v>19.125806451612899</v>
      </c>
      <c r="I7" s="5">
        <v>20.3764650537634</v>
      </c>
      <c r="J7" s="5">
        <v>18.822222222222202</v>
      </c>
      <c r="K7" s="5">
        <v>17.792204301075301</v>
      </c>
      <c r="L7" s="5">
        <v>14.4326111111111</v>
      </c>
      <c r="M7" s="5">
        <v>13.3929435483871</v>
      </c>
      <c r="N7" s="6">
        <v>203.52759927035328</v>
      </c>
      <c r="O7" s="7">
        <v>20.3764650537634</v>
      </c>
      <c r="P7">
        <v>200308</v>
      </c>
    </row>
    <row r="8" spans="1:16">
      <c r="A8" s="4" t="s">
        <v>9</v>
      </c>
      <c r="B8" s="5">
        <v>2.59727150537634</v>
      </c>
      <c r="C8" s="5">
        <v>2.1751190476190501</v>
      </c>
      <c r="D8" s="5">
        <v>3.08842741935484</v>
      </c>
      <c r="E8" s="5">
        <v>2.68888888888889</v>
      </c>
      <c r="F8" s="5">
        <v>5.6336559139784903</v>
      </c>
      <c r="G8" s="5">
        <v>6.7087777777777804</v>
      </c>
      <c r="H8" s="5">
        <v>6.2175134408602197</v>
      </c>
      <c r="I8" s="5">
        <v>7.5592473118279599</v>
      </c>
      <c r="J8" s="5">
        <v>6.7003750000000002</v>
      </c>
      <c r="K8" s="5">
        <v>4.1504301075268799</v>
      </c>
      <c r="L8" s="5">
        <v>2.44688888888889</v>
      </c>
      <c r="M8" s="5">
        <v>2.2280913978494601</v>
      </c>
      <c r="N8" s="6">
        <v>52.194686699948804</v>
      </c>
      <c r="O8" s="7">
        <v>7.5592473118279599</v>
      </c>
      <c r="P8">
        <v>200308</v>
      </c>
    </row>
    <row r="9" spans="1:16">
      <c r="A9" s="4" t="s">
        <v>10</v>
      </c>
      <c r="B9" s="5">
        <v>138.75642473118299</v>
      </c>
      <c r="C9" s="5">
        <v>101.269077380952</v>
      </c>
      <c r="D9" s="5">
        <v>106.75810483871</v>
      </c>
      <c r="E9" s="5">
        <v>162.108069444444</v>
      </c>
      <c r="F9" s="5">
        <v>160.86494623655901</v>
      </c>
      <c r="G9" s="5">
        <v>175.456722222222</v>
      </c>
      <c r="H9" s="5">
        <v>214.48876344086</v>
      </c>
      <c r="I9" s="5">
        <v>223.76055107526901</v>
      </c>
      <c r="J9" s="5">
        <v>208.617444444444</v>
      </c>
      <c r="K9" s="5">
        <v>195.36783602150501</v>
      </c>
      <c r="L9" s="5">
        <v>146.47049999999999</v>
      </c>
      <c r="M9" s="5">
        <v>126.645040322581</v>
      </c>
      <c r="N9" s="6">
        <v>1960.5634801587287</v>
      </c>
      <c r="O9" s="7">
        <v>223.76055107526901</v>
      </c>
      <c r="P9">
        <v>200308</v>
      </c>
    </row>
    <row r="10" spans="1:16">
      <c r="A10" s="4" t="s">
        <v>11</v>
      </c>
      <c r="B10" s="5">
        <v>55.723427419354799</v>
      </c>
      <c r="C10" s="5">
        <v>49.192261904761899</v>
      </c>
      <c r="D10" s="5">
        <v>62.661411290322597</v>
      </c>
      <c r="E10" s="5">
        <v>77.903833333333296</v>
      </c>
      <c r="F10" s="5">
        <v>94.937836021505404</v>
      </c>
      <c r="G10" s="5">
        <v>109.160486111111</v>
      </c>
      <c r="H10" s="5">
        <v>157.66430107526901</v>
      </c>
      <c r="I10" s="5">
        <v>179.434543010753</v>
      </c>
      <c r="J10" s="5">
        <v>178.87161111111101</v>
      </c>
      <c r="K10" s="5">
        <v>167.781787634409</v>
      </c>
      <c r="L10" s="5">
        <v>115.334847222222</v>
      </c>
      <c r="M10" s="5">
        <v>93.760362903225797</v>
      </c>
      <c r="N10" s="6">
        <v>1342.4267090373787</v>
      </c>
      <c r="O10" s="7">
        <v>179.434543010753</v>
      </c>
      <c r="P10">
        <v>200308</v>
      </c>
    </row>
    <row r="11" spans="1:16">
      <c r="A11" s="4" t="s">
        <v>12</v>
      </c>
      <c r="B11" s="5">
        <v>78.313346774193505</v>
      </c>
      <c r="C11" s="5">
        <v>68.834955357142903</v>
      </c>
      <c r="D11" s="5">
        <v>67.039529569892494</v>
      </c>
      <c r="E11" s="5">
        <v>73.640263888888896</v>
      </c>
      <c r="F11" s="5">
        <v>78.563803763440902</v>
      </c>
      <c r="G11" s="5">
        <v>85.481458333333293</v>
      </c>
      <c r="H11" s="5">
        <v>107.820107526882</v>
      </c>
      <c r="I11" s="5">
        <v>113.902634408602</v>
      </c>
      <c r="J11" s="5">
        <v>108.105097222222</v>
      </c>
      <c r="K11" s="5">
        <v>97.866881720430101</v>
      </c>
      <c r="L11" s="5">
        <v>72.0823888888889</v>
      </c>
      <c r="M11" s="5">
        <v>66.621559139784907</v>
      </c>
      <c r="N11" s="6">
        <v>1018.272026593702</v>
      </c>
      <c r="O11" s="7">
        <v>113.902634408602</v>
      </c>
      <c r="P11">
        <v>200308</v>
      </c>
    </row>
    <row r="12" spans="1:16">
      <c r="A12" s="4" t="s">
        <v>13</v>
      </c>
      <c r="B12" s="5">
        <v>78.020604838709701</v>
      </c>
      <c r="C12" s="5">
        <v>63.465580357142898</v>
      </c>
      <c r="D12" s="5">
        <v>67.234690860215096</v>
      </c>
      <c r="E12" s="5">
        <v>87.773736111111106</v>
      </c>
      <c r="F12" s="5">
        <v>119.581827956989</v>
      </c>
      <c r="G12" s="5">
        <v>140.97340277777801</v>
      </c>
      <c r="H12" s="5">
        <v>188.82505376344099</v>
      </c>
      <c r="I12" s="5">
        <v>192.04846774193501</v>
      </c>
      <c r="J12" s="5">
        <v>168.04883333333299</v>
      </c>
      <c r="K12" s="5">
        <v>138.20997311828</v>
      </c>
      <c r="L12" s="5">
        <v>86.323416666666702</v>
      </c>
      <c r="M12" s="5">
        <v>85.936021505376303</v>
      </c>
      <c r="N12" s="6">
        <v>1416.4416090309778</v>
      </c>
      <c r="O12" s="7">
        <v>192.04846774193501</v>
      </c>
      <c r="P12">
        <v>200308</v>
      </c>
    </row>
    <row r="13" spans="1:16">
      <c r="A13" s="4" t="s">
        <v>14</v>
      </c>
      <c r="B13" s="5">
        <v>19.971505376344101</v>
      </c>
      <c r="C13" s="5">
        <v>4.9840476190476197</v>
      </c>
      <c r="D13" s="5">
        <v>4.8643951612903198</v>
      </c>
      <c r="E13" s="5">
        <v>7.4868750000000004</v>
      </c>
      <c r="F13" s="5">
        <v>9.8832930107526895</v>
      </c>
      <c r="G13" s="5">
        <v>12.0529444444444</v>
      </c>
      <c r="H13" s="5">
        <v>17.741787634408599</v>
      </c>
      <c r="I13" s="5">
        <v>20.465913978494601</v>
      </c>
      <c r="J13" s="5">
        <v>17.190402777777798</v>
      </c>
      <c r="K13" s="5">
        <v>18.8444489247312</v>
      </c>
      <c r="L13" s="5">
        <v>14.641</v>
      </c>
      <c r="M13" s="5">
        <v>12.724516129032301</v>
      </c>
      <c r="N13" s="6">
        <v>160.85113005632363</v>
      </c>
      <c r="O13" s="7">
        <v>20.465913978494601</v>
      </c>
      <c r="P13">
        <v>200308</v>
      </c>
    </row>
    <row r="14" spans="1:16">
      <c r="A14" s="4" t="s">
        <v>15</v>
      </c>
      <c r="B14" s="5">
        <v>19.7177956989247</v>
      </c>
      <c r="C14" s="5">
        <v>15.3122619047619</v>
      </c>
      <c r="D14" s="5">
        <v>14.746061827957</v>
      </c>
      <c r="E14" s="5">
        <v>17.084527777777801</v>
      </c>
      <c r="F14" s="5">
        <v>13.3327688172043</v>
      </c>
      <c r="G14" s="5">
        <v>12.600805555555599</v>
      </c>
      <c r="H14" s="5">
        <v>23.105470430107498</v>
      </c>
      <c r="I14" s="5">
        <v>23.557594086021499</v>
      </c>
      <c r="J14" s="5">
        <v>20.798555555555598</v>
      </c>
      <c r="K14" s="5">
        <v>19.984516129032301</v>
      </c>
      <c r="L14" s="5">
        <v>14.24775</v>
      </c>
      <c r="M14" s="5">
        <v>16.029247311828001</v>
      </c>
      <c r="N14" s="6">
        <v>210.51735509472621</v>
      </c>
      <c r="O14" s="7">
        <v>23.557594086021499</v>
      </c>
      <c r="P14">
        <v>200308</v>
      </c>
    </row>
    <row r="15" spans="1:16">
      <c r="A15" s="4" t="s">
        <v>16</v>
      </c>
      <c r="B15" s="5">
        <v>25.901155913978499</v>
      </c>
      <c r="C15" s="5">
        <v>23.506770833333299</v>
      </c>
      <c r="D15" s="5">
        <v>22.030456989247298</v>
      </c>
      <c r="E15" s="5">
        <v>29.564333333333298</v>
      </c>
      <c r="F15" s="5">
        <v>31.442110215053798</v>
      </c>
      <c r="G15" s="5">
        <v>32.797722222222198</v>
      </c>
      <c r="H15" s="5">
        <v>40.188588709677397</v>
      </c>
      <c r="I15" s="5">
        <v>50.766330645161297</v>
      </c>
      <c r="J15" s="5">
        <v>38.163736111111099</v>
      </c>
      <c r="K15" s="5">
        <v>33.315658602150499</v>
      </c>
      <c r="L15" s="5">
        <v>25.5999027777778</v>
      </c>
      <c r="M15" s="5">
        <v>24.497620967741899</v>
      </c>
      <c r="N15" s="6">
        <v>377.77438732078843</v>
      </c>
      <c r="O15" s="7">
        <v>50.766330645161297</v>
      </c>
      <c r="P15">
        <v>200308</v>
      </c>
    </row>
    <row r="16" spans="1:16">
      <c r="A16" s="4" t="s">
        <v>17</v>
      </c>
      <c r="B16" s="5">
        <v>382.63647849462399</v>
      </c>
      <c r="C16" s="5">
        <v>483.46522321428603</v>
      </c>
      <c r="D16" s="5">
        <v>487.43646505376302</v>
      </c>
      <c r="E16" s="5">
        <v>626.08761111111096</v>
      </c>
      <c r="F16" s="5">
        <v>465.48081989247299</v>
      </c>
      <c r="G16" s="5">
        <v>256.89812499999999</v>
      </c>
      <c r="H16" s="5">
        <v>454.82338709677401</v>
      </c>
      <c r="I16" s="5">
        <v>422.82831989247302</v>
      </c>
      <c r="J16" s="5">
        <v>392.38619444444402</v>
      </c>
      <c r="K16" s="5">
        <v>520.37643817204298</v>
      </c>
      <c r="L16" s="5">
        <v>472.52852777777798</v>
      </c>
      <c r="M16" s="5">
        <v>321.32981182795697</v>
      </c>
      <c r="N16" s="6">
        <v>5286.2774019777271</v>
      </c>
      <c r="O16" s="7">
        <v>626.08761111111096</v>
      </c>
      <c r="P16">
        <v>200304</v>
      </c>
    </row>
    <row r="17" spans="1:16">
      <c r="A17" s="4" t="s">
        <v>18</v>
      </c>
      <c r="B17" s="5">
        <v>71.189959677419395</v>
      </c>
      <c r="C17" s="5">
        <v>60.539613095238103</v>
      </c>
      <c r="D17" s="5">
        <v>69.646559139784898</v>
      </c>
      <c r="E17" s="5">
        <v>63.972027777777797</v>
      </c>
      <c r="F17" s="5">
        <v>34.432956989247302</v>
      </c>
      <c r="G17" s="5">
        <v>51.072083333333303</v>
      </c>
      <c r="H17" s="5">
        <v>71.479448924731201</v>
      </c>
      <c r="I17" s="5">
        <v>75.475376344086001</v>
      </c>
      <c r="J17" s="5">
        <v>72.482361111111103</v>
      </c>
      <c r="K17" s="5">
        <v>92.234852150537606</v>
      </c>
      <c r="L17" s="5">
        <v>84.051305555555601</v>
      </c>
      <c r="M17" s="5">
        <v>68.280430107526897</v>
      </c>
      <c r="N17" s="6">
        <v>814.85697420634904</v>
      </c>
      <c r="O17" s="7">
        <v>92.234852150537606</v>
      </c>
      <c r="P17">
        <v>200310</v>
      </c>
    </row>
    <row r="18" spans="1:16">
      <c r="A18" s="4" t="s">
        <v>19</v>
      </c>
      <c r="B18" s="5">
        <v>34.084919354838703</v>
      </c>
      <c r="C18" s="5">
        <v>31.6346577380952</v>
      </c>
      <c r="D18" s="5">
        <v>19.563293010752702</v>
      </c>
      <c r="E18" s="5">
        <v>35.345444444444396</v>
      </c>
      <c r="F18" s="5">
        <v>20.249610215053799</v>
      </c>
      <c r="G18" s="5">
        <v>23.778180555555601</v>
      </c>
      <c r="H18" s="5">
        <v>29.418938172042999</v>
      </c>
      <c r="I18" s="5">
        <v>33.691344086021502</v>
      </c>
      <c r="J18" s="5">
        <v>31.3171527777778</v>
      </c>
      <c r="K18" s="5">
        <v>37.914959677419397</v>
      </c>
      <c r="L18" s="5">
        <v>32.113736111111102</v>
      </c>
      <c r="M18" s="5">
        <v>30.119892473118298</v>
      </c>
      <c r="N18" s="6">
        <v>359.23212861623148</v>
      </c>
      <c r="O18" s="7">
        <v>37.914959677419397</v>
      </c>
      <c r="P18">
        <v>200310</v>
      </c>
    </row>
    <row r="19" spans="1:16">
      <c r="A19" s="4" t="s">
        <v>20</v>
      </c>
      <c r="B19" s="5">
        <v>362.09087365591398</v>
      </c>
      <c r="C19" s="5">
        <v>231.68619047619001</v>
      </c>
      <c r="D19" s="5">
        <v>227.00998655914</v>
      </c>
      <c r="E19" s="5">
        <v>345.14073611111098</v>
      </c>
      <c r="F19" s="5">
        <v>276.36302419354797</v>
      </c>
      <c r="G19" s="5">
        <v>329.69811111111102</v>
      </c>
      <c r="H19" s="5">
        <v>547.17045698924699</v>
      </c>
      <c r="I19" s="5">
        <v>552.34223118279601</v>
      </c>
      <c r="J19" s="5">
        <v>492.06162499999999</v>
      </c>
      <c r="K19" s="5">
        <v>442.78844086021502</v>
      </c>
      <c r="L19" s="5">
        <v>402.96361111111099</v>
      </c>
      <c r="M19" s="5">
        <v>391.08533602150499</v>
      </c>
      <c r="N19" s="6">
        <v>4600.4006232718875</v>
      </c>
      <c r="O19" s="7">
        <v>552.34223118279601</v>
      </c>
      <c r="P19">
        <v>200308</v>
      </c>
    </row>
    <row r="20" spans="1:16">
      <c r="A20" s="4" t="s">
        <v>21</v>
      </c>
      <c r="B20" s="5">
        <v>26.3695430107527</v>
      </c>
      <c r="C20" s="5">
        <v>14.447976190476201</v>
      </c>
      <c r="D20" s="5">
        <v>12.9603360215054</v>
      </c>
      <c r="E20" s="5">
        <v>27.705638888888899</v>
      </c>
      <c r="F20" s="5">
        <v>31.775510752688199</v>
      </c>
      <c r="G20" s="5">
        <v>31.759138888888899</v>
      </c>
      <c r="H20" s="5">
        <v>45.418911290322598</v>
      </c>
      <c r="I20" s="5">
        <v>50.82</v>
      </c>
      <c r="J20" s="5">
        <v>44.627152777777802</v>
      </c>
      <c r="K20" s="5">
        <v>39.6909274193548</v>
      </c>
      <c r="L20" s="5">
        <v>26.957791666666701</v>
      </c>
      <c r="M20" s="5">
        <v>23.302258064516099</v>
      </c>
      <c r="N20" s="6">
        <v>375.83518497183832</v>
      </c>
      <c r="O20" s="7">
        <v>50.82</v>
      </c>
      <c r="P20">
        <v>200308</v>
      </c>
    </row>
    <row r="21" spans="1:16">
      <c r="A21" s="4" t="s">
        <v>22</v>
      </c>
      <c r="B21" s="5">
        <v>77.485537634408601</v>
      </c>
      <c r="C21" s="5">
        <v>68.438824404761903</v>
      </c>
      <c r="D21" s="5">
        <v>63.1363037634409</v>
      </c>
      <c r="E21" s="5">
        <v>84.454638888888894</v>
      </c>
      <c r="F21" s="5">
        <v>99.831505376344097</v>
      </c>
      <c r="G21" s="5">
        <v>123.16119444444401</v>
      </c>
      <c r="H21" s="5">
        <v>183.51341397849501</v>
      </c>
      <c r="I21" s="5">
        <v>192.34771505376301</v>
      </c>
      <c r="J21" s="5">
        <v>174.37276388888901</v>
      </c>
      <c r="K21" s="5">
        <v>133.566760752688</v>
      </c>
      <c r="L21" s="5">
        <v>88.114888888888899</v>
      </c>
      <c r="M21" s="5">
        <v>75.068790322580597</v>
      </c>
      <c r="N21" s="6">
        <v>1363.4923373975928</v>
      </c>
      <c r="O21" s="7">
        <v>192.34771505376301</v>
      </c>
      <c r="P21">
        <v>200308</v>
      </c>
    </row>
    <row r="22" spans="1:16">
      <c r="A22" s="4" t="s">
        <v>23</v>
      </c>
      <c r="B22" s="5">
        <v>7.6617069892473104</v>
      </c>
      <c r="C22" s="5">
        <v>7.5769047619047596</v>
      </c>
      <c r="D22" s="5">
        <v>8.0097446236559104</v>
      </c>
      <c r="E22" s="5">
        <v>7.6616527777777801</v>
      </c>
      <c r="F22" s="5">
        <v>26.862325268817202</v>
      </c>
      <c r="G22" s="5">
        <v>23.9479166666667</v>
      </c>
      <c r="H22" s="5">
        <v>22.845255376344099</v>
      </c>
      <c r="I22" s="5">
        <v>22.167069892473101</v>
      </c>
      <c r="J22" s="5">
        <v>15.128361111111101</v>
      </c>
      <c r="K22" s="5">
        <v>20.826962365591399</v>
      </c>
      <c r="L22" s="5">
        <v>29.6685277777778</v>
      </c>
      <c r="M22" s="5">
        <v>27.9389650537634</v>
      </c>
      <c r="N22" s="6">
        <v>220.29539266513058</v>
      </c>
      <c r="O22" s="7">
        <v>29.6685277777778</v>
      </c>
      <c r="P22">
        <v>200311</v>
      </c>
    </row>
    <row r="23" spans="1:16">
      <c r="A23" s="4" t="s">
        <v>24</v>
      </c>
      <c r="B23" s="5">
        <v>767.35793010752695</v>
      </c>
      <c r="C23" s="5">
        <v>740.68205357142904</v>
      </c>
      <c r="D23" s="5">
        <v>724.45009408602198</v>
      </c>
      <c r="E23" s="5">
        <v>913.020625</v>
      </c>
      <c r="F23" s="5">
        <v>764.30040322580601</v>
      </c>
      <c r="G23" s="5">
        <v>805.08358333333297</v>
      </c>
      <c r="H23" s="5">
        <v>1059.61358870968</v>
      </c>
      <c r="I23" s="5">
        <v>1126.5734274193501</v>
      </c>
      <c r="J23" s="5">
        <v>1095.28191666667</v>
      </c>
      <c r="K23" s="5">
        <v>1071.8680913978501</v>
      </c>
      <c r="L23" s="5">
        <v>877.81634722222202</v>
      </c>
      <c r="M23" s="5">
        <v>839.08295698924701</v>
      </c>
      <c r="N23" s="6">
        <v>10785.131017729136</v>
      </c>
      <c r="O23" s="7">
        <v>1126.5734274193501</v>
      </c>
      <c r="P23">
        <v>200308</v>
      </c>
    </row>
    <row r="24" spans="1:16">
      <c r="A24" s="4" t="s">
        <v>25</v>
      </c>
      <c r="B24" s="5">
        <v>0.17076612903225799</v>
      </c>
      <c r="C24" s="5">
        <v>3.60119047619048E-3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3.2526881720430102E-3</v>
      </c>
      <c r="L24" s="5">
        <v>4.3677638888888897</v>
      </c>
      <c r="M24" s="5">
        <v>4.0382123655914004</v>
      </c>
      <c r="N24" s="6">
        <v>8.583596262160782</v>
      </c>
      <c r="O24" s="7">
        <v>4.3677638888888897</v>
      </c>
      <c r="P24">
        <v>200311</v>
      </c>
    </row>
    <row r="25" spans="1:16">
      <c r="A25" s="4" t="s">
        <v>26</v>
      </c>
      <c r="B25" s="5">
        <v>14.802983870967701</v>
      </c>
      <c r="C25" s="5">
        <v>14.8765178571429</v>
      </c>
      <c r="D25" s="5">
        <v>18.088198924731199</v>
      </c>
      <c r="E25" s="5">
        <v>19.541499999999999</v>
      </c>
      <c r="F25" s="5">
        <v>19.625094086021502</v>
      </c>
      <c r="G25" s="5">
        <v>20.951486111111102</v>
      </c>
      <c r="H25" s="5">
        <v>21.845053763440902</v>
      </c>
      <c r="I25" s="5">
        <v>22.962352150537601</v>
      </c>
      <c r="J25" s="5">
        <v>21.077527777777799</v>
      </c>
      <c r="K25" s="5">
        <v>19.600698924731201</v>
      </c>
      <c r="L25" s="5">
        <v>17.985305555555598</v>
      </c>
      <c r="M25" s="5">
        <v>17.658844086021499</v>
      </c>
      <c r="N25" s="6">
        <v>229.015563108039</v>
      </c>
      <c r="O25" s="7">
        <v>22.962352150537601</v>
      </c>
      <c r="P25">
        <v>200308</v>
      </c>
    </row>
    <row r="26" spans="1:16">
      <c r="A26" s="4" t="s">
        <v>27</v>
      </c>
      <c r="B26" s="5">
        <v>0</v>
      </c>
      <c r="C26" s="5">
        <v>1.80059523809524E-3</v>
      </c>
      <c r="D26" s="5">
        <v>0</v>
      </c>
      <c r="E26" s="5">
        <v>0</v>
      </c>
      <c r="F26" s="5">
        <v>0.54319892473118303</v>
      </c>
      <c r="G26" s="5">
        <v>1.5175416666666699</v>
      </c>
      <c r="H26" s="5">
        <v>2.5875134408602198</v>
      </c>
      <c r="I26" s="5">
        <v>4.7814516129032301</v>
      </c>
      <c r="J26" s="5">
        <v>3.6031111111111098</v>
      </c>
      <c r="K26" s="5">
        <v>2.4330107526881699</v>
      </c>
      <c r="L26" s="5">
        <v>0</v>
      </c>
      <c r="M26" s="5">
        <v>0</v>
      </c>
      <c r="N26" s="6">
        <v>15.467628104198678</v>
      </c>
      <c r="O26" s="7">
        <v>4.7814516129032301</v>
      </c>
      <c r="P26">
        <v>200308</v>
      </c>
    </row>
    <row r="27" spans="1:16">
      <c r="A27" s="4" t="s">
        <v>28</v>
      </c>
      <c r="B27" s="5">
        <v>24.4748521505376</v>
      </c>
      <c r="C27" s="5">
        <v>24.614136904761899</v>
      </c>
      <c r="D27" s="5">
        <v>26.8021505376344</v>
      </c>
      <c r="E27" s="5">
        <v>31.6919166666667</v>
      </c>
      <c r="F27" s="5">
        <v>31.705577956989199</v>
      </c>
      <c r="G27" s="5">
        <v>31.018013888888898</v>
      </c>
      <c r="H27" s="5">
        <v>33.5612365591398</v>
      </c>
      <c r="I27" s="5">
        <v>31.930013440860201</v>
      </c>
      <c r="J27" s="5">
        <v>30.129000000000001</v>
      </c>
      <c r="K27" s="5">
        <v>29.0757795698925</v>
      </c>
      <c r="L27" s="5">
        <v>28.764388888888899</v>
      </c>
      <c r="M27" s="5">
        <v>21.7930107526882</v>
      </c>
      <c r="N27" s="6">
        <v>345.56007731694831</v>
      </c>
      <c r="O27" s="7">
        <v>33.5612365591398</v>
      </c>
      <c r="P27">
        <v>200307</v>
      </c>
    </row>
    <row r="28" spans="1:16">
      <c r="A28" s="4" t="s">
        <v>29</v>
      </c>
      <c r="B28" s="5">
        <v>48.092620967741901</v>
      </c>
      <c r="C28" s="5">
        <v>25.467619047618999</v>
      </c>
      <c r="D28" s="5">
        <v>65.585577956989198</v>
      </c>
      <c r="E28" s="5">
        <v>63.410722222222198</v>
      </c>
      <c r="F28" s="5">
        <v>118.583252688172</v>
      </c>
      <c r="G28" s="5">
        <v>142.484222222222</v>
      </c>
      <c r="H28" s="5">
        <v>167.48579301075301</v>
      </c>
      <c r="I28" s="5">
        <v>88.155981182795699</v>
      </c>
      <c r="J28" s="5">
        <v>144.01352777777799</v>
      </c>
      <c r="K28" s="5">
        <v>89.977486559139805</v>
      </c>
      <c r="L28" s="5">
        <v>118.015333333333</v>
      </c>
      <c r="M28" s="5">
        <v>120.734905913978</v>
      </c>
      <c r="N28" s="6">
        <v>1192.0070428827439</v>
      </c>
      <c r="O28" s="7">
        <v>167.48579301075301</v>
      </c>
      <c r="P28">
        <v>200307</v>
      </c>
    </row>
    <row r="29" spans="1:16">
      <c r="A29" s="4" t="s">
        <v>30</v>
      </c>
      <c r="B29" s="5">
        <v>178.31887096774199</v>
      </c>
      <c r="C29" s="5">
        <v>163.243764880952</v>
      </c>
      <c r="D29" s="5">
        <v>170.836061827957</v>
      </c>
      <c r="E29" s="5">
        <v>194.173069444444</v>
      </c>
      <c r="F29" s="5">
        <v>198.340793010753</v>
      </c>
      <c r="G29" s="5">
        <v>216.112722222222</v>
      </c>
      <c r="H29" s="5">
        <v>235.98415322580601</v>
      </c>
      <c r="I29" s="5">
        <v>238.239892473118</v>
      </c>
      <c r="J29" s="5">
        <v>220.26033333333299</v>
      </c>
      <c r="K29" s="5">
        <v>213.24135752688201</v>
      </c>
      <c r="L29" s="5">
        <v>189.89773611111099</v>
      </c>
      <c r="M29" s="5">
        <v>174.763682795699</v>
      </c>
      <c r="N29" s="6">
        <v>2393.412437820019</v>
      </c>
      <c r="O29" s="7">
        <v>238.239892473118</v>
      </c>
      <c r="P29">
        <v>200308</v>
      </c>
    </row>
    <row r="30" spans="1:16" ht="15.75" thickBot="1">
      <c r="A30" s="4" t="s">
        <v>31</v>
      </c>
      <c r="B30" s="5">
        <v>96.188494623655899</v>
      </c>
      <c r="C30" s="5">
        <v>109.31953869047599</v>
      </c>
      <c r="D30" s="5">
        <v>82.018158602150507</v>
      </c>
      <c r="E30" s="5">
        <v>95.178263888888907</v>
      </c>
      <c r="F30" s="5">
        <v>140.455954301075</v>
      </c>
      <c r="G30" s="5">
        <v>172.77455555555599</v>
      </c>
      <c r="H30" s="5">
        <v>218.94494623655899</v>
      </c>
      <c r="I30" s="5">
        <v>224.022392473118</v>
      </c>
      <c r="J30" s="5">
        <v>207.548611111111</v>
      </c>
      <c r="K30" s="5">
        <v>159.316666666667</v>
      </c>
      <c r="L30" s="5">
        <v>80.954041666666697</v>
      </c>
      <c r="M30" s="5">
        <v>76.802473118279593</v>
      </c>
      <c r="N30" s="6">
        <v>1663.5240969342037</v>
      </c>
      <c r="O30" s="7">
        <v>224.022392473118</v>
      </c>
      <c r="P30">
        <v>200308</v>
      </c>
    </row>
    <row r="31" spans="1:16" ht="15.75" thickBot="1">
      <c r="A31" s="4" t="s">
        <v>3</v>
      </c>
      <c r="B31" s="5">
        <v>2579.7931854838716</v>
      </c>
      <c r="C31" s="5">
        <v>2342.0000148809518</v>
      </c>
      <c r="D31" s="5">
        <v>2368.8563575268822</v>
      </c>
      <c r="E31" s="5">
        <v>3017.8811666666656</v>
      </c>
      <c r="F31" s="5">
        <v>2802.4722177419335</v>
      </c>
      <c r="G31" s="5">
        <v>2873.0945833333326</v>
      </c>
      <c r="H31" s="5">
        <v>3930.374368279573</v>
      </c>
      <c r="I31" s="5">
        <v>3986.9548790322524</v>
      </c>
      <c r="J31" s="5">
        <v>3764.3553750000019</v>
      </c>
      <c r="K31" s="5">
        <v>3626.9018145161303</v>
      </c>
      <c r="L31" s="5">
        <v>2985.311999999999</v>
      </c>
      <c r="M31" s="5">
        <v>2694.0113306451599</v>
      </c>
      <c r="N31" s="5">
        <v>36972.007293106763</v>
      </c>
      <c r="O31" s="8">
        <v>4311.2305963261597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200401</v>
      </c>
      <c r="C4">
        <v>200402</v>
      </c>
      <c r="D4">
        <v>200403</v>
      </c>
      <c r="E4">
        <v>200404</v>
      </c>
      <c r="F4">
        <v>200405</v>
      </c>
      <c r="G4">
        <v>200406</v>
      </c>
      <c r="H4">
        <v>200407</v>
      </c>
      <c r="I4">
        <v>200408</v>
      </c>
      <c r="J4">
        <v>200409</v>
      </c>
      <c r="K4">
        <v>200410</v>
      </c>
      <c r="L4">
        <v>200411</v>
      </c>
      <c r="M4">
        <v>200412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39.808024193548398</v>
      </c>
      <c r="C5" s="5">
        <v>43.036709770114904</v>
      </c>
      <c r="D5" s="5">
        <v>46.170282258064503</v>
      </c>
      <c r="E5" s="5">
        <v>36.2966388888889</v>
      </c>
      <c r="F5" s="5">
        <v>24.678145161290299</v>
      </c>
      <c r="G5" s="5">
        <v>18.217222222222201</v>
      </c>
      <c r="H5" s="5">
        <v>34.081666666666699</v>
      </c>
      <c r="I5" s="5">
        <v>30.5427419354839</v>
      </c>
      <c r="J5" s="5">
        <v>17.449208333333299</v>
      </c>
      <c r="K5" s="5">
        <v>53.132661290322602</v>
      </c>
      <c r="L5" s="5">
        <v>46.4707222222222</v>
      </c>
      <c r="M5" s="5">
        <v>45.371747311828003</v>
      </c>
      <c r="N5" s="6">
        <v>435.25577025398593</v>
      </c>
      <c r="O5" s="7">
        <v>53.132661290322602</v>
      </c>
      <c r="P5">
        <v>200410</v>
      </c>
    </row>
    <row r="6" spans="1:16">
      <c r="A6" s="4" t="s">
        <v>7</v>
      </c>
      <c r="B6" s="5">
        <v>13.1994086021505</v>
      </c>
      <c r="C6" s="5">
        <v>10.0642097701149</v>
      </c>
      <c r="D6" s="5">
        <v>16.173991935483901</v>
      </c>
      <c r="E6" s="5">
        <v>15.3501944444444</v>
      </c>
      <c r="F6" s="5">
        <v>20.987970430107499</v>
      </c>
      <c r="G6" s="5">
        <v>25.626791666666701</v>
      </c>
      <c r="H6" s="5">
        <v>25.0391935483871</v>
      </c>
      <c r="I6" s="5">
        <v>23.024153225806501</v>
      </c>
      <c r="J6" s="5">
        <v>23.2723333333333</v>
      </c>
      <c r="K6" s="5">
        <v>15.6909677419355</v>
      </c>
      <c r="L6" s="5">
        <v>14.481347222222199</v>
      </c>
      <c r="M6" s="5">
        <v>13.381559139784899</v>
      </c>
      <c r="N6" s="6">
        <v>216.29212106043744</v>
      </c>
      <c r="O6" s="7">
        <v>25.626791666666701</v>
      </c>
      <c r="P6">
        <v>200406</v>
      </c>
    </row>
    <row r="7" spans="1:16">
      <c r="A7" s="4" t="s">
        <v>8</v>
      </c>
      <c r="B7" s="5">
        <v>14.137809139784901</v>
      </c>
      <c r="C7" s="5">
        <v>12.4216235632184</v>
      </c>
      <c r="D7" s="5">
        <v>14.5134946236559</v>
      </c>
      <c r="E7" s="5">
        <v>17.210569444444399</v>
      </c>
      <c r="F7" s="5">
        <v>20.287016129032299</v>
      </c>
      <c r="G7" s="5">
        <v>18.7449166666667</v>
      </c>
      <c r="H7" s="5">
        <v>20.4463978494624</v>
      </c>
      <c r="I7" s="5">
        <v>20.303279569892499</v>
      </c>
      <c r="J7" s="5">
        <v>21.295999999999999</v>
      </c>
      <c r="K7" s="5">
        <v>15.360819892473099</v>
      </c>
      <c r="L7" s="5">
        <v>15.030888888888899</v>
      </c>
      <c r="M7" s="5">
        <v>14.3183333333333</v>
      </c>
      <c r="N7" s="6">
        <v>204.07114910085281</v>
      </c>
      <c r="O7" s="7">
        <v>21.295999999999999</v>
      </c>
      <c r="P7">
        <v>200409</v>
      </c>
    </row>
    <row r="8" spans="1:16">
      <c r="A8" s="4" t="s">
        <v>9</v>
      </c>
      <c r="B8" s="5">
        <v>2.32404569892473</v>
      </c>
      <c r="C8" s="5">
        <v>3.07541666666667</v>
      </c>
      <c r="D8" s="5">
        <v>3.85606182795699</v>
      </c>
      <c r="E8" s="5">
        <v>3.1325555555555602</v>
      </c>
      <c r="F8" s="5">
        <v>3.0249999999999999</v>
      </c>
      <c r="G8" s="5">
        <v>8.2683333333333309</v>
      </c>
      <c r="H8" s="5">
        <v>4.8985483870967697</v>
      </c>
      <c r="I8" s="5">
        <v>4.9896236559139799</v>
      </c>
      <c r="J8" s="5">
        <v>5.0063750000000002</v>
      </c>
      <c r="K8" s="5">
        <v>4.5293682795698897</v>
      </c>
      <c r="L8" s="5">
        <v>3.0502083333333299</v>
      </c>
      <c r="M8" s="5">
        <v>3.6381317204301098</v>
      </c>
      <c r="N8" s="6">
        <v>49.793668458781355</v>
      </c>
      <c r="O8" s="7">
        <v>8.2683333333333309</v>
      </c>
      <c r="P8">
        <v>200406</v>
      </c>
    </row>
    <row r="9" spans="1:16">
      <c r="A9" s="4" t="s">
        <v>10</v>
      </c>
      <c r="B9" s="5">
        <v>112.96911290322601</v>
      </c>
      <c r="C9" s="5">
        <v>100.24224137931</v>
      </c>
      <c r="D9" s="5">
        <v>141.51145161290299</v>
      </c>
      <c r="E9" s="5">
        <v>182.32347222222199</v>
      </c>
      <c r="F9" s="5">
        <v>221.524327956989</v>
      </c>
      <c r="G9" s="5">
        <v>220.77122222222201</v>
      </c>
      <c r="H9" s="5">
        <v>242.76926075268801</v>
      </c>
      <c r="I9" s="5">
        <v>240.25981182795701</v>
      </c>
      <c r="J9" s="5">
        <v>227.19598611111101</v>
      </c>
      <c r="K9" s="5">
        <v>156.58603494623699</v>
      </c>
      <c r="L9" s="5">
        <v>142.121222222222</v>
      </c>
      <c r="M9" s="5">
        <v>132.34375</v>
      </c>
      <c r="N9" s="6">
        <v>2120.617894157087</v>
      </c>
      <c r="O9" s="7">
        <v>242.76926075268801</v>
      </c>
      <c r="P9">
        <v>200407</v>
      </c>
    </row>
    <row r="10" spans="1:16">
      <c r="A10" s="4" t="s">
        <v>11</v>
      </c>
      <c r="B10" s="5">
        <v>60.0722715053763</v>
      </c>
      <c r="C10" s="5">
        <v>65.595560344827604</v>
      </c>
      <c r="D10" s="5">
        <v>87.577002688172001</v>
      </c>
      <c r="E10" s="5">
        <v>115.459208333333</v>
      </c>
      <c r="F10" s="5">
        <v>146.540107526882</v>
      </c>
      <c r="G10" s="5">
        <v>120.512638888889</v>
      </c>
      <c r="H10" s="5">
        <v>163.58094086021501</v>
      </c>
      <c r="I10" s="5">
        <v>165.74560483870999</v>
      </c>
      <c r="J10" s="5">
        <v>187.687805555556</v>
      </c>
      <c r="K10" s="5">
        <v>105.02604838709701</v>
      </c>
      <c r="L10" s="5">
        <v>83.805944444444407</v>
      </c>
      <c r="M10" s="5">
        <v>82.662190860215105</v>
      </c>
      <c r="N10" s="6">
        <v>1384.2653242337174</v>
      </c>
      <c r="O10" s="7">
        <v>187.687805555556</v>
      </c>
      <c r="P10">
        <v>200409</v>
      </c>
    </row>
    <row r="11" spans="1:16">
      <c r="A11" s="4" t="s">
        <v>12</v>
      </c>
      <c r="B11" s="5">
        <v>123.76315860215099</v>
      </c>
      <c r="C11" s="5">
        <v>157.65987068965501</v>
      </c>
      <c r="D11" s="5">
        <v>140.878803763441</v>
      </c>
      <c r="E11" s="5">
        <v>123.085569444444</v>
      </c>
      <c r="F11" s="5">
        <v>166.467701612903</v>
      </c>
      <c r="G11" s="5">
        <v>173.52240277777801</v>
      </c>
      <c r="H11" s="5">
        <v>207.02059139784899</v>
      </c>
      <c r="I11" s="5">
        <v>143.40126344085999</v>
      </c>
      <c r="J11" s="5">
        <v>114.970166666667</v>
      </c>
      <c r="K11" s="5">
        <v>82.1824193548387</v>
      </c>
      <c r="L11" s="5">
        <v>175.32900000000001</v>
      </c>
      <c r="M11" s="5">
        <v>324.80043010752701</v>
      </c>
      <c r="N11" s="6">
        <v>1933.0813778581137</v>
      </c>
      <c r="O11" s="7">
        <v>324.80043010752701</v>
      </c>
      <c r="P11">
        <v>200412</v>
      </c>
    </row>
    <row r="12" spans="1:16">
      <c r="A12" s="4" t="s">
        <v>13</v>
      </c>
      <c r="B12" s="5">
        <v>102.85325268817201</v>
      </c>
      <c r="C12" s="5">
        <v>91.231566091953994</v>
      </c>
      <c r="D12" s="5">
        <v>127.171975806452</v>
      </c>
      <c r="E12" s="5">
        <v>149.22997222222199</v>
      </c>
      <c r="F12" s="5">
        <v>189.49510752688201</v>
      </c>
      <c r="G12" s="5">
        <v>189.79354166666701</v>
      </c>
      <c r="H12" s="5">
        <v>234.15126344085999</v>
      </c>
      <c r="I12" s="5">
        <v>219.795524193548</v>
      </c>
      <c r="J12" s="5">
        <v>218.03527777777799</v>
      </c>
      <c r="K12" s="5">
        <v>127.331357526882</v>
      </c>
      <c r="L12" s="5">
        <v>82.032958333333298</v>
      </c>
      <c r="M12" s="5">
        <v>89.024448924731203</v>
      </c>
      <c r="N12" s="6">
        <v>1820.1462461994813</v>
      </c>
      <c r="O12" s="7">
        <v>234.15126344085999</v>
      </c>
      <c r="P12">
        <v>200407</v>
      </c>
    </row>
    <row r="13" spans="1:16">
      <c r="A13" s="4" t="s">
        <v>14</v>
      </c>
      <c r="B13" s="5">
        <v>11.750336021505399</v>
      </c>
      <c r="C13" s="5">
        <v>11.778376436781601</v>
      </c>
      <c r="D13" s="5">
        <v>26.546814516129</v>
      </c>
      <c r="E13" s="5">
        <v>21.289277777777802</v>
      </c>
      <c r="F13" s="5">
        <v>28.794422043010801</v>
      </c>
      <c r="G13" s="5">
        <v>28.9156388888889</v>
      </c>
      <c r="H13" s="5">
        <v>31.7868951612903</v>
      </c>
      <c r="I13" s="5">
        <v>30.0857392473118</v>
      </c>
      <c r="J13" s="5">
        <v>29.176124999999999</v>
      </c>
      <c r="K13" s="5">
        <v>23.2306989247312</v>
      </c>
      <c r="L13" s="5">
        <v>21.1716388888889</v>
      </c>
      <c r="M13" s="5">
        <v>20.384596774193501</v>
      </c>
      <c r="N13" s="6">
        <v>284.91055968050915</v>
      </c>
      <c r="O13" s="7">
        <v>31.7868951612903</v>
      </c>
      <c r="P13">
        <v>200407</v>
      </c>
    </row>
    <row r="14" spans="1:16">
      <c r="A14" s="4" t="s">
        <v>15</v>
      </c>
      <c r="B14" s="5">
        <v>18.746868279569899</v>
      </c>
      <c r="C14" s="5">
        <v>16.561005747126401</v>
      </c>
      <c r="D14" s="5">
        <v>21.223790322580601</v>
      </c>
      <c r="E14" s="5">
        <v>24.445361111111101</v>
      </c>
      <c r="F14" s="5">
        <v>24.772473118279599</v>
      </c>
      <c r="G14" s="5">
        <v>21.4102777777778</v>
      </c>
      <c r="H14" s="5">
        <v>24.723682795698899</v>
      </c>
      <c r="I14" s="5">
        <v>21.116451612903202</v>
      </c>
      <c r="J14" s="5">
        <v>19.9280277777778</v>
      </c>
      <c r="K14" s="5">
        <v>14.372002688172</v>
      </c>
      <c r="L14" s="5">
        <v>14.1687638888889</v>
      </c>
      <c r="M14" s="5">
        <v>15.214448924731199</v>
      </c>
      <c r="N14" s="6">
        <v>236.68315404461734</v>
      </c>
      <c r="O14" s="7">
        <v>24.772473118279599</v>
      </c>
      <c r="P14">
        <v>200405</v>
      </c>
    </row>
    <row r="15" spans="1:16">
      <c r="A15" s="4" t="s">
        <v>16</v>
      </c>
      <c r="B15" s="5">
        <v>24.4504569892473</v>
      </c>
      <c r="C15" s="5">
        <v>23.7358189655172</v>
      </c>
      <c r="D15" s="5">
        <v>27.361612903225801</v>
      </c>
      <c r="E15" s="5">
        <v>32.743944444444402</v>
      </c>
      <c r="F15" s="5">
        <v>36.5683467741935</v>
      </c>
      <c r="G15" s="5">
        <v>35.3941805555556</v>
      </c>
      <c r="H15" s="5">
        <v>42.624852150537599</v>
      </c>
      <c r="I15" s="5">
        <v>49.244072580645202</v>
      </c>
      <c r="J15" s="5">
        <v>50.172986111111101</v>
      </c>
      <c r="K15" s="5">
        <v>28.8090591397849</v>
      </c>
      <c r="L15" s="5">
        <v>24.396625</v>
      </c>
      <c r="M15" s="5">
        <v>23.879610215053798</v>
      </c>
      <c r="N15" s="6">
        <v>399.38156582931646</v>
      </c>
      <c r="O15" s="7">
        <v>50.172986111111101</v>
      </c>
      <c r="P15">
        <v>200409</v>
      </c>
    </row>
    <row r="16" spans="1:16">
      <c r="A16" s="4" t="s">
        <v>17</v>
      </c>
      <c r="B16" s="5">
        <v>503.61533602150502</v>
      </c>
      <c r="C16" s="5">
        <v>427.18563218390801</v>
      </c>
      <c r="D16" s="5">
        <v>452.99537634408603</v>
      </c>
      <c r="E16" s="5">
        <v>618.59065277777802</v>
      </c>
      <c r="F16" s="5">
        <v>748.41752688172005</v>
      </c>
      <c r="G16" s="5">
        <v>741.78881944444402</v>
      </c>
      <c r="H16" s="5">
        <v>513.11155913978496</v>
      </c>
      <c r="I16" s="5">
        <v>445.78741935483902</v>
      </c>
      <c r="J16" s="5">
        <v>567.83115277777802</v>
      </c>
      <c r="K16" s="5">
        <v>526.03611559139802</v>
      </c>
      <c r="L16" s="5">
        <v>419.270041666667</v>
      </c>
      <c r="M16" s="5">
        <v>508.73018817204297</v>
      </c>
      <c r="N16" s="6">
        <v>6473.3598203559504</v>
      </c>
      <c r="O16" s="7">
        <v>748.41752688172005</v>
      </c>
      <c r="P16">
        <v>200405</v>
      </c>
    </row>
    <row r="17" spans="1:16">
      <c r="A17" s="4" t="s">
        <v>18</v>
      </c>
      <c r="B17" s="5">
        <v>66.203588709677405</v>
      </c>
      <c r="C17" s="5">
        <v>67.276695402298898</v>
      </c>
      <c r="D17" s="5">
        <v>82.393844086021502</v>
      </c>
      <c r="E17" s="5">
        <v>88.8022361111111</v>
      </c>
      <c r="F17" s="5">
        <v>77.264354838709707</v>
      </c>
      <c r="G17" s="5">
        <v>67.328097222222198</v>
      </c>
      <c r="H17" s="5">
        <v>51.711236559139799</v>
      </c>
      <c r="I17" s="5">
        <v>49.771008064516103</v>
      </c>
      <c r="J17" s="5">
        <v>52.266958333333299</v>
      </c>
      <c r="K17" s="5">
        <v>74.844354838709705</v>
      </c>
      <c r="L17" s="5">
        <v>70.408555555555594</v>
      </c>
      <c r="M17" s="5">
        <v>44.796021505376302</v>
      </c>
      <c r="N17" s="6">
        <v>793.06695122667156</v>
      </c>
      <c r="O17" s="7">
        <v>88.8022361111111</v>
      </c>
      <c r="P17">
        <v>200404</v>
      </c>
    </row>
    <row r="18" spans="1:16">
      <c r="A18" s="4" t="s">
        <v>19</v>
      </c>
      <c r="B18" s="5">
        <v>32.154448924731199</v>
      </c>
      <c r="C18" s="5">
        <v>32.204080459770097</v>
      </c>
      <c r="D18" s="5">
        <v>35.1599327956989</v>
      </c>
      <c r="E18" s="5">
        <v>39.331722222222197</v>
      </c>
      <c r="F18" s="5">
        <v>42.8866935483871</v>
      </c>
      <c r="G18" s="5">
        <v>34.866486111111101</v>
      </c>
      <c r="H18" s="5">
        <v>37.1700940860215</v>
      </c>
      <c r="I18" s="5">
        <v>38.056451612903203</v>
      </c>
      <c r="J18" s="5">
        <v>36.032791666666697</v>
      </c>
      <c r="K18" s="5">
        <v>36.586236559139799</v>
      </c>
      <c r="L18" s="5">
        <v>34.316944444444403</v>
      </c>
      <c r="M18" s="5">
        <v>32.479717741935502</v>
      </c>
      <c r="N18" s="6">
        <v>431.24560017303179</v>
      </c>
      <c r="O18" s="7">
        <v>42.8866935483871</v>
      </c>
      <c r="P18">
        <v>200405</v>
      </c>
    </row>
    <row r="19" spans="1:16">
      <c r="A19" s="4" t="s">
        <v>20</v>
      </c>
      <c r="B19" s="5">
        <v>317.86407258064497</v>
      </c>
      <c r="C19" s="5">
        <v>247.980459770115</v>
      </c>
      <c r="D19" s="5">
        <v>431.78784946236601</v>
      </c>
      <c r="E19" s="5">
        <v>453.403805555556</v>
      </c>
      <c r="F19" s="5">
        <v>463.72762096774198</v>
      </c>
      <c r="G19" s="5">
        <v>442.38776388888903</v>
      </c>
      <c r="H19" s="5">
        <v>476.36268817204302</v>
      </c>
      <c r="I19" s="5">
        <v>508.115430107527</v>
      </c>
      <c r="J19" s="5">
        <v>505.80520833333298</v>
      </c>
      <c r="K19" s="5">
        <v>377.30369623655901</v>
      </c>
      <c r="L19" s="5">
        <v>362.45381944444398</v>
      </c>
      <c r="M19" s="5">
        <v>347.11549731182799</v>
      </c>
      <c r="N19" s="6">
        <v>4934.307911831047</v>
      </c>
      <c r="O19" s="7">
        <v>508.115430107527</v>
      </c>
      <c r="P19">
        <v>200408</v>
      </c>
    </row>
    <row r="20" spans="1:16">
      <c r="A20" s="4" t="s">
        <v>21</v>
      </c>
      <c r="B20" s="5">
        <v>23.838951612903202</v>
      </c>
      <c r="C20" s="5">
        <v>19.370431034482799</v>
      </c>
      <c r="D20" s="5">
        <v>22.973736559139802</v>
      </c>
      <c r="E20" s="5">
        <v>28.7543055555556</v>
      </c>
      <c r="F20" s="5">
        <v>40.126787634408601</v>
      </c>
      <c r="G20" s="5">
        <v>41.9685138888889</v>
      </c>
      <c r="H20" s="5">
        <v>47.9706451612903</v>
      </c>
      <c r="I20" s="5">
        <v>48.9578360215054</v>
      </c>
      <c r="J20" s="5">
        <v>51.203166666666696</v>
      </c>
      <c r="K20" s="5">
        <v>30.1182661290323</v>
      </c>
      <c r="L20" s="5">
        <v>24.766347222222201</v>
      </c>
      <c r="M20" s="5">
        <v>20.3358064516129</v>
      </c>
      <c r="N20" s="6">
        <v>400.38479393770865</v>
      </c>
      <c r="O20" s="7">
        <v>51.203166666666696</v>
      </c>
      <c r="P20">
        <v>200409</v>
      </c>
    </row>
    <row r="21" spans="1:16">
      <c r="A21" s="4" t="s">
        <v>22</v>
      </c>
      <c r="B21" s="5">
        <v>83.246048387096806</v>
      </c>
      <c r="C21" s="5">
        <v>66.906393678160896</v>
      </c>
      <c r="D21" s="5">
        <v>82.730497311828003</v>
      </c>
      <c r="E21" s="5">
        <v>103.16594444444399</v>
      </c>
      <c r="F21" s="5">
        <v>148.89017473118301</v>
      </c>
      <c r="G21" s="5">
        <v>146.991472222222</v>
      </c>
      <c r="H21" s="5">
        <v>172.410362903226</v>
      </c>
      <c r="I21" s="5">
        <v>168.624233870968</v>
      </c>
      <c r="J21" s="5">
        <v>180.82777777777801</v>
      </c>
      <c r="K21" s="5">
        <v>107.366357526882</v>
      </c>
      <c r="L21" s="5">
        <v>90.171888888888901</v>
      </c>
      <c r="M21" s="5">
        <v>65.985658602150494</v>
      </c>
      <c r="N21" s="6">
        <v>1417.3168103448281</v>
      </c>
      <c r="O21" s="7">
        <v>180.82777777777801</v>
      </c>
      <c r="P21">
        <v>200409</v>
      </c>
    </row>
    <row r="22" spans="1:16">
      <c r="A22" s="4" t="s">
        <v>23</v>
      </c>
      <c r="B22" s="5">
        <v>29.716559139784898</v>
      </c>
      <c r="C22" s="5">
        <v>29.0834626436782</v>
      </c>
      <c r="D22" s="5">
        <v>29.721438172043001</v>
      </c>
      <c r="E22" s="5">
        <v>29.860111111111099</v>
      </c>
      <c r="F22" s="5">
        <v>36.5114247311828</v>
      </c>
      <c r="G22" s="5">
        <v>36.908361111111098</v>
      </c>
      <c r="H22" s="5">
        <v>23.5852419354839</v>
      </c>
      <c r="I22" s="5">
        <v>22.391505376344099</v>
      </c>
      <c r="J22" s="5">
        <v>22.3413055555556</v>
      </c>
      <c r="K22" s="5">
        <v>22.441922043010798</v>
      </c>
      <c r="L22" s="5">
        <v>28.0299861111111</v>
      </c>
      <c r="M22" s="5">
        <v>27.789341397849501</v>
      </c>
      <c r="N22" s="6">
        <v>338.38065932826606</v>
      </c>
      <c r="O22" s="7">
        <v>36.908361111111098</v>
      </c>
      <c r="P22">
        <v>200406</v>
      </c>
    </row>
    <row r="23" spans="1:16">
      <c r="A23" s="4" t="s">
        <v>24</v>
      </c>
      <c r="B23" s="5">
        <v>890.29653225806499</v>
      </c>
      <c r="C23" s="5">
        <v>740.39308908045996</v>
      </c>
      <c r="D23" s="5">
        <v>932.44974462365599</v>
      </c>
      <c r="E23" s="5">
        <v>1028.061375</v>
      </c>
      <c r="F23" s="5">
        <v>1167.6825268817199</v>
      </c>
      <c r="G23" s="5">
        <v>1036.9952083333301</v>
      </c>
      <c r="H23" s="5">
        <v>1050.35318548387</v>
      </c>
      <c r="I23" s="5">
        <v>1017.70107526882</v>
      </c>
      <c r="J23" s="5">
        <v>1023.32556944444</v>
      </c>
      <c r="K23" s="5">
        <v>927.49102150537601</v>
      </c>
      <c r="L23" s="5">
        <v>597.22406944444401</v>
      </c>
      <c r="M23" s="5">
        <v>776.98426075268799</v>
      </c>
      <c r="N23" s="6">
        <v>11188.95765807687</v>
      </c>
      <c r="O23" s="7">
        <v>1167.6825268817199</v>
      </c>
      <c r="P23">
        <v>200405</v>
      </c>
    </row>
    <row r="24" spans="1:16">
      <c r="A24" s="4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3.2526881720430102E-3</v>
      </c>
      <c r="L24" s="5">
        <v>4.2350000000000003</v>
      </c>
      <c r="M24" s="5">
        <v>4.0300806451612896</v>
      </c>
      <c r="N24" s="6">
        <v>8.2683333333333326</v>
      </c>
      <c r="O24" s="7">
        <v>4.2350000000000003</v>
      </c>
      <c r="P24">
        <v>200411</v>
      </c>
    </row>
    <row r="25" spans="1:16">
      <c r="A25" s="4" t="s">
        <v>26</v>
      </c>
      <c r="B25" s="5">
        <v>17.704381720430099</v>
      </c>
      <c r="C25" s="5">
        <v>17.115589080459799</v>
      </c>
      <c r="D25" s="5">
        <v>17.987365591397801</v>
      </c>
      <c r="E25" s="5">
        <v>19.670902777777801</v>
      </c>
      <c r="F25" s="5">
        <v>22.4939650537634</v>
      </c>
      <c r="G25" s="5">
        <v>22.524486111111099</v>
      </c>
      <c r="H25" s="5">
        <v>22.8517607526882</v>
      </c>
      <c r="I25" s="5">
        <v>22.323198924731201</v>
      </c>
      <c r="J25" s="5">
        <v>22.892527777777801</v>
      </c>
      <c r="K25" s="5">
        <v>18.891612903225798</v>
      </c>
      <c r="L25" s="5">
        <v>17.8273333333333</v>
      </c>
      <c r="M25" s="5">
        <v>15.707231182795701</v>
      </c>
      <c r="N25" s="6">
        <v>237.99035520949198</v>
      </c>
      <c r="O25" s="7">
        <v>22.892527777777801</v>
      </c>
      <c r="P25">
        <v>200409</v>
      </c>
    </row>
    <row r="26" spans="1:16">
      <c r="A26" s="4" t="s">
        <v>27</v>
      </c>
      <c r="B26" s="5">
        <v>0.40821236559139801</v>
      </c>
      <c r="C26" s="5">
        <v>0</v>
      </c>
      <c r="D26" s="5">
        <v>1.16608870967742</v>
      </c>
      <c r="E26" s="5">
        <v>2.54436111111111</v>
      </c>
      <c r="F26" s="5">
        <v>5.7198521505376299</v>
      </c>
      <c r="G26" s="5">
        <v>3.10398611111111</v>
      </c>
      <c r="H26" s="5">
        <v>4.1309139784946201</v>
      </c>
      <c r="I26" s="5">
        <v>4.3065591397849499</v>
      </c>
      <c r="J26" s="5">
        <v>4.3442361111111101</v>
      </c>
      <c r="K26" s="5">
        <v>1.6783870967741901</v>
      </c>
      <c r="L26" s="5">
        <v>1.85869444444444</v>
      </c>
      <c r="M26" s="5">
        <v>1.2213844086021499</v>
      </c>
      <c r="N26" s="6">
        <v>30.482675627240127</v>
      </c>
      <c r="O26" s="7">
        <v>5.7198521505376299</v>
      </c>
      <c r="P26">
        <v>200405</v>
      </c>
    </row>
    <row r="27" spans="1:16">
      <c r="A27" s="4" t="s">
        <v>28</v>
      </c>
      <c r="B27" s="5">
        <v>21.579959677419399</v>
      </c>
      <c r="C27" s="5">
        <v>20.038017241379301</v>
      </c>
      <c r="D27" s="5">
        <v>23.455134408602198</v>
      </c>
      <c r="E27" s="5">
        <v>31.354125</v>
      </c>
      <c r="F27" s="5">
        <v>34.080040322580601</v>
      </c>
      <c r="G27" s="5">
        <v>33.192652777777802</v>
      </c>
      <c r="H27" s="5">
        <v>36.597620967741904</v>
      </c>
      <c r="I27" s="5">
        <v>34.455725806451603</v>
      </c>
      <c r="J27" s="5">
        <v>32.537236111111099</v>
      </c>
      <c r="K27" s="5">
        <v>26.805403225806501</v>
      </c>
      <c r="L27" s="5">
        <v>25.213374999999999</v>
      </c>
      <c r="M27" s="5">
        <v>22.014193548387102</v>
      </c>
      <c r="N27" s="6">
        <v>341.3234840872575</v>
      </c>
      <c r="O27" s="7">
        <v>36.597620967741904</v>
      </c>
      <c r="P27">
        <v>200407</v>
      </c>
    </row>
    <row r="28" spans="1:16">
      <c r="A28" s="4" t="s">
        <v>29</v>
      </c>
      <c r="B28" s="5">
        <v>164.57301075268799</v>
      </c>
      <c r="C28" s="5">
        <v>76.278678160919497</v>
      </c>
      <c r="D28" s="5">
        <v>178.034260752688</v>
      </c>
      <c r="E28" s="5">
        <v>25.567972222222199</v>
      </c>
      <c r="F28" s="5">
        <v>36.566720430107502</v>
      </c>
      <c r="G28" s="5">
        <v>32.827972222222201</v>
      </c>
      <c r="H28" s="5">
        <v>36.309758064516103</v>
      </c>
      <c r="I28" s="5">
        <v>35.781196236559097</v>
      </c>
      <c r="J28" s="5">
        <v>32.327166666666699</v>
      </c>
      <c r="K28" s="5">
        <v>31.6632930107527</v>
      </c>
      <c r="L28" s="5">
        <v>47.284111111111102</v>
      </c>
      <c r="M28" s="5">
        <v>46.607768817204303</v>
      </c>
      <c r="N28" s="6">
        <v>743.82190844765739</v>
      </c>
      <c r="O28" s="7">
        <v>178.034260752688</v>
      </c>
      <c r="P28">
        <v>200403</v>
      </c>
    </row>
    <row r="29" spans="1:16">
      <c r="A29" s="4" t="s">
        <v>30</v>
      </c>
      <c r="B29" s="5">
        <v>176.79336021505401</v>
      </c>
      <c r="C29" s="5">
        <v>162.81454022988501</v>
      </c>
      <c r="D29" s="5">
        <v>193.63903225806499</v>
      </c>
      <c r="E29" s="5">
        <v>211.95670833333301</v>
      </c>
      <c r="F29" s="5">
        <v>240.36064516128999</v>
      </c>
      <c r="G29" s="5">
        <v>227.00272222222199</v>
      </c>
      <c r="H29" s="5">
        <v>228.483454301075</v>
      </c>
      <c r="I29" s="5">
        <v>233.128293010753</v>
      </c>
      <c r="J29" s="5">
        <v>221.708972222222</v>
      </c>
      <c r="K29" s="5">
        <v>179.023077956989</v>
      </c>
      <c r="L29" s="5">
        <v>179.819444444444</v>
      </c>
      <c r="M29" s="5">
        <v>178.80352150537601</v>
      </c>
      <c r="N29" s="6">
        <v>2433.5337718607075</v>
      </c>
      <c r="O29" s="7">
        <v>240.36064516128999</v>
      </c>
      <c r="P29">
        <v>200405</v>
      </c>
    </row>
    <row r="30" spans="1:16" ht="15.75" thickBot="1">
      <c r="A30" s="4" t="s">
        <v>31</v>
      </c>
      <c r="B30" s="5">
        <v>86.536142473118304</v>
      </c>
      <c r="C30" s="5">
        <v>67.888649425287397</v>
      </c>
      <c r="D30" s="5">
        <v>101.363521505376</v>
      </c>
      <c r="E30" s="5">
        <v>141.47588888888899</v>
      </c>
      <c r="F30" s="5">
        <v>205.930940860215</v>
      </c>
      <c r="G30" s="5">
        <v>220.02337499999999</v>
      </c>
      <c r="H30" s="5">
        <v>248.61922043010799</v>
      </c>
      <c r="I30" s="5">
        <v>236.49970430107501</v>
      </c>
      <c r="J30" s="5">
        <v>206.967138888889</v>
      </c>
      <c r="K30" s="5">
        <v>120.375483870968</v>
      </c>
      <c r="L30" s="5">
        <v>54.466805555555602</v>
      </c>
      <c r="M30" s="5">
        <v>59.067190860215099</v>
      </c>
      <c r="N30" s="6">
        <v>1749.2140620596965</v>
      </c>
      <c r="O30" s="7">
        <v>248.61922043010799</v>
      </c>
      <c r="P30">
        <v>200407</v>
      </c>
    </row>
    <row r="31" spans="1:16" ht="15.75" thickBot="1">
      <c r="A31" s="4" t="s">
        <v>3</v>
      </c>
      <c r="B31" s="5">
        <v>2938.6053494623666</v>
      </c>
      <c r="C31" s="5">
        <v>2509.9381178160911</v>
      </c>
      <c r="D31" s="5">
        <v>3238.8431048387106</v>
      </c>
      <c r="E31" s="5">
        <v>3543.106874999999</v>
      </c>
      <c r="F31" s="5">
        <v>4153.7998924731173</v>
      </c>
      <c r="G31" s="5">
        <v>3949.0870833333302</v>
      </c>
      <c r="H31" s="5">
        <v>3980.7910349462354</v>
      </c>
      <c r="I31" s="5">
        <v>3814.4079032258092</v>
      </c>
      <c r="J31" s="5">
        <v>3874.6014999999975</v>
      </c>
      <c r="K31" s="5">
        <v>3106.8799193548389</v>
      </c>
      <c r="L31" s="5">
        <v>2579.4057361111099</v>
      </c>
      <c r="M31" s="5">
        <v>2916.687110215054</v>
      </c>
      <c r="N31" s="5">
        <v>40606.153626776664</v>
      </c>
      <c r="O31" s="8">
        <v>4765.7677468637994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200501</v>
      </c>
      <c r="C4">
        <v>200502</v>
      </c>
      <c r="D4">
        <v>200503</v>
      </c>
      <c r="E4">
        <v>200504</v>
      </c>
      <c r="F4">
        <v>200505</v>
      </c>
      <c r="G4">
        <v>200506</v>
      </c>
      <c r="H4">
        <v>200507</v>
      </c>
      <c r="I4">
        <v>200508</v>
      </c>
      <c r="J4">
        <v>200509</v>
      </c>
      <c r="K4">
        <v>200510</v>
      </c>
      <c r="L4">
        <v>200511</v>
      </c>
      <c r="M4">
        <v>200512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39.155860215053799</v>
      </c>
      <c r="C5" s="5">
        <v>40.767276785714301</v>
      </c>
      <c r="D5" s="5">
        <v>45.342473118279599</v>
      </c>
      <c r="E5" s="5">
        <v>68.072583333333299</v>
      </c>
      <c r="F5" s="5">
        <v>19.875551075268799</v>
      </c>
      <c r="G5" s="5">
        <v>25.3360555555556</v>
      </c>
      <c r="H5" s="5">
        <v>65.697795698924693</v>
      </c>
      <c r="I5" s="5">
        <v>44.682177419354801</v>
      </c>
      <c r="J5" s="5">
        <v>44.302805555555601</v>
      </c>
      <c r="K5" s="5">
        <v>62.523172043010803</v>
      </c>
      <c r="L5" s="5">
        <v>46.208555555555598</v>
      </c>
      <c r="M5" s="5">
        <v>40.808225806451603</v>
      </c>
      <c r="N5" s="6">
        <v>542.7725321620585</v>
      </c>
      <c r="O5" s="7">
        <v>68.072583333333299</v>
      </c>
      <c r="P5">
        <v>200504</v>
      </c>
    </row>
    <row r="6" spans="1:16">
      <c r="A6" s="4" t="s">
        <v>7</v>
      </c>
      <c r="B6" s="5">
        <v>13.451491935483901</v>
      </c>
      <c r="C6" s="5">
        <v>19.505848214285699</v>
      </c>
      <c r="D6" s="5">
        <v>15.6340456989247</v>
      </c>
      <c r="E6" s="5">
        <v>18.402083333333302</v>
      </c>
      <c r="F6" s="5">
        <v>22.375241935483899</v>
      </c>
      <c r="G6" s="5">
        <v>24.080680555555599</v>
      </c>
      <c r="H6" s="5">
        <v>25.4799327956989</v>
      </c>
      <c r="I6" s="5">
        <v>30.544368279569898</v>
      </c>
      <c r="J6" s="5">
        <v>25.967944444444399</v>
      </c>
      <c r="K6" s="5">
        <v>18.6460349462366</v>
      </c>
      <c r="L6" s="5">
        <v>22.4858333333333</v>
      </c>
      <c r="M6" s="5">
        <v>9.5921774193548401</v>
      </c>
      <c r="N6" s="6">
        <v>246.16568289170505</v>
      </c>
      <c r="O6" s="7">
        <v>30.544368279569898</v>
      </c>
      <c r="P6">
        <v>200508</v>
      </c>
    </row>
    <row r="7" spans="1:16">
      <c r="A7" s="4" t="s">
        <v>8</v>
      </c>
      <c r="B7" s="5">
        <v>12.2951612903226</v>
      </c>
      <c r="C7" s="5">
        <v>11.626443452381</v>
      </c>
      <c r="D7" s="5">
        <v>12.420389784946201</v>
      </c>
      <c r="E7" s="5">
        <v>17.513069444444401</v>
      </c>
      <c r="F7" s="5">
        <v>17.291290322580601</v>
      </c>
      <c r="G7" s="5">
        <v>19.410416666666698</v>
      </c>
      <c r="H7" s="5">
        <v>21.282338709677401</v>
      </c>
      <c r="I7" s="5">
        <v>20.656196236559101</v>
      </c>
      <c r="J7" s="5">
        <v>18.770125</v>
      </c>
      <c r="K7" s="5">
        <v>16.720443548387099</v>
      </c>
      <c r="L7" s="5">
        <v>15.550180555555601</v>
      </c>
      <c r="M7" s="5">
        <v>15.3022715053763</v>
      </c>
      <c r="N7" s="6">
        <v>198.83832651689701</v>
      </c>
      <c r="O7" s="7">
        <v>21.282338709677401</v>
      </c>
      <c r="P7">
        <v>200507</v>
      </c>
    </row>
    <row r="8" spans="1:16">
      <c r="A8" s="4" t="s">
        <v>9</v>
      </c>
      <c r="B8" s="5">
        <v>2.66720430107527</v>
      </c>
      <c r="C8" s="5">
        <v>2.20032738095238</v>
      </c>
      <c r="D8" s="5">
        <v>3.36327956989247</v>
      </c>
      <c r="E8" s="5">
        <v>3.9274583333333299</v>
      </c>
      <c r="F8" s="5">
        <v>4.3862500000000004</v>
      </c>
      <c r="G8" s="5">
        <v>6.6012222222222201</v>
      </c>
      <c r="H8" s="5">
        <v>7.6958602150537603</v>
      </c>
      <c r="I8" s="5">
        <v>6.8241397849462402</v>
      </c>
      <c r="J8" s="5">
        <v>6.7911250000000001</v>
      </c>
      <c r="K8" s="5">
        <v>6.0109677419354801</v>
      </c>
      <c r="L8" s="5">
        <v>5.0147777777777804</v>
      </c>
      <c r="M8" s="5">
        <v>5.2124327956989198</v>
      </c>
      <c r="N8" s="6">
        <v>60.695045122887848</v>
      </c>
      <c r="O8" s="7">
        <v>7.6958602150537603</v>
      </c>
      <c r="P8">
        <v>200507</v>
      </c>
    </row>
    <row r="9" spans="1:16">
      <c r="A9" s="4" t="s">
        <v>10</v>
      </c>
      <c r="B9" s="5">
        <v>91.605456989247301</v>
      </c>
      <c r="C9" s="5">
        <v>86.135074404761895</v>
      </c>
      <c r="D9" s="5">
        <v>70.750846774193505</v>
      </c>
      <c r="E9" s="5">
        <v>121.080666666667</v>
      </c>
      <c r="F9" s="5">
        <v>247.06118279569901</v>
      </c>
      <c r="G9" s="5">
        <v>240.25894444444401</v>
      </c>
      <c r="H9" s="5">
        <v>232.83717741935499</v>
      </c>
      <c r="I9" s="5">
        <v>227.689798387097</v>
      </c>
      <c r="J9" s="5">
        <v>206.77051388888901</v>
      </c>
      <c r="K9" s="5">
        <v>168.76897849462401</v>
      </c>
      <c r="L9" s="5">
        <v>146.97466666666699</v>
      </c>
      <c r="M9" s="5">
        <v>155.53379032258101</v>
      </c>
      <c r="N9" s="6">
        <v>1995.4670972542258</v>
      </c>
      <c r="O9" s="7">
        <v>247.06118279569901</v>
      </c>
      <c r="P9">
        <v>200505</v>
      </c>
    </row>
    <row r="10" spans="1:16">
      <c r="A10" s="4" t="s">
        <v>11</v>
      </c>
      <c r="B10" s="5">
        <v>44.446357526881698</v>
      </c>
      <c r="C10" s="5">
        <v>20.757261904761901</v>
      </c>
      <c r="D10" s="5">
        <v>37.768588709677402</v>
      </c>
      <c r="E10" s="5">
        <v>119.485819444444</v>
      </c>
      <c r="F10" s="5">
        <v>140.618588709677</v>
      </c>
      <c r="G10" s="5">
        <v>163.16009722222199</v>
      </c>
      <c r="H10" s="5">
        <v>189.91795698924699</v>
      </c>
      <c r="I10" s="5">
        <v>187.393870967742</v>
      </c>
      <c r="J10" s="5">
        <v>194.857055555556</v>
      </c>
      <c r="K10" s="5">
        <v>148.35510752688199</v>
      </c>
      <c r="L10" s="5">
        <v>146.28227777777801</v>
      </c>
      <c r="M10" s="5">
        <v>134.95891129032299</v>
      </c>
      <c r="N10" s="6">
        <v>1528.001893625192</v>
      </c>
      <c r="O10" s="7">
        <v>194.857055555556</v>
      </c>
      <c r="P10">
        <v>200509</v>
      </c>
    </row>
    <row r="11" spans="1:16">
      <c r="A11" s="4" t="s">
        <v>12</v>
      </c>
      <c r="B11" s="5">
        <v>58.924072580645202</v>
      </c>
      <c r="C11" s="5">
        <v>59.662723214285698</v>
      </c>
      <c r="D11" s="5">
        <v>59.174529569892499</v>
      </c>
      <c r="E11" s="5">
        <v>70.119500000000002</v>
      </c>
      <c r="F11" s="5">
        <v>77.327782258064502</v>
      </c>
      <c r="G11" s="5">
        <v>91.472638888888895</v>
      </c>
      <c r="H11" s="5">
        <v>108.63002688172</v>
      </c>
      <c r="I11" s="5">
        <v>162.354677419355</v>
      </c>
      <c r="J11" s="5">
        <v>97.462138888888902</v>
      </c>
      <c r="K11" s="5">
        <v>80.726841397849498</v>
      </c>
      <c r="L11" s="5">
        <v>100.98458333333301</v>
      </c>
      <c r="M11" s="5">
        <v>133.109758064516</v>
      </c>
      <c r="N11" s="6">
        <v>1099.9492724974393</v>
      </c>
      <c r="O11" s="7">
        <v>162.354677419355</v>
      </c>
      <c r="P11">
        <v>200508</v>
      </c>
    </row>
    <row r="12" spans="1:16">
      <c r="A12" s="4" t="s">
        <v>13</v>
      </c>
      <c r="B12" s="5">
        <v>64.100725806451607</v>
      </c>
      <c r="C12" s="5">
        <v>67.142395833333296</v>
      </c>
      <c r="D12" s="5">
        <v>80.534932795698893</v>
      </c>
      <c r="E12" s="5">
        <v>140.75997222222199</v>
      </c>
      <c r="F12" s="5">
        <v>160.14447580645199</v>
      </c>
      <c r="G12" s="5">
        <v>189.98176388888899</v>
      </c>
      <c r="H12" s="5">
        <v>232.149233870968</v>
      </c>
      <c r="I12" s="5">
        <v>220.185846774194</v>
      </c>
      <c r="J12" s="5">
        <v>213.19863888888901</v>
      </c>
      <c r="K12" s="5">
        <v>156.83161290322599</v>
      </c>
      <c r="L12" s="5">
        <v>156.721888888889</v>
      </c>
      <c r="M12" s="5">
        <v>113.66681451612899</v>
      </c>
      <c r="N12" s="6">
        <v>1795.4183021953418</v>
      </c>
      <c r="O12" s="7">
        <v>232.149233870968</v>
      </c>
      <c r="P12">
        <v>200507</v>
      </c>
    </row>
    <row r="13" spans="1:16">
      <c r="A13" s="4" t="s">
        <v>14</v>
      </c>
      <c r="B13" s="5">
        <v>17.346586021505399</v>
      </c>
      <c r="C13" s="5">
        <v>18.4957142857143</v>
      </c>
      <c r="D13" s="5">
        <v>18.216680107526901</v>
      </c>
      <c r="E13" s="5">
        <v>24.996583333333302</v>
      </c>
      <c r="F13" s="5">
        <v>21.7978897849462</v>
      </c>
      <c r="G13" s="5">
        <v>32.985944444444399</v>
      </c>
      <c r="H13" s="5">
        <v>34.709435483870998</v>
      </c>
      <c r="I13" s="5">
        <v>29.161975806451601</v>
      </c>
      <c r="J13" s="5">
        <v>25.3730277777778</v>
      </c>
      <c r="K13" s="5">
        <v>26.520793010752701</v>
      </c>
      <c r="L13" s="5">
        <v>24.245374999999999</v>
      </c>
      <c r="M13" s="5">
        <v>21.708440860215099</v>
      </c>
      <c r="N13" s="6">
        <v>295.55844591653874</v>
      </c>
      <c r="O13" s="7">
        <v>34.709435483870998</v>
      </c>
      <c r="P13">
        <v>200507</v>
      </c>
    </row>
    <row r="14" spans="1:16">
      <c r="A14" s="4" t="s">
        <v>15</v>
      </c>
      <c r="B14" s="5">
        <v>10.945295698924699</v>
      </c>
      <c r="C14" s="5">
        <v>10.4956696428571</v>
      </c>
      <c r="D14" s="5">
        <v>9.9792473118279599</v>
      </c>
      <c r="E14" s="5">
        <v>18.017236111111099</v>
      </c>
      <c r="F14" s="5">
        <v>16.494381720430098</v>
      </c>
      <c r="G14" s="5">
        <v>17.2912361111111</v>
      </c>
      <c r="H14" s="5">
        <v>21.404314516128998</v>
      </c>
      <c r="I14" s="5">
        <v>22.8859139784946</v>
      </c>
      <c r="J14" s="5">
        <v>18.899527777777799</v>
      </c>
      <c r="K14" s="5">
        <v>14.763951612903201</v>
      </c>
      <c r="L14" s="5">
        <v>17.420638888888899</v>
      </c>
      <c r="M14" s="5">
        <v>16.134959677419399</v>
      </c>
      <c r="N14" s="6">
        <v>194.73237304787497</v>
      </c>
      <c r="O14" s="7">
        <v>22.8859139784946</v>
      </c>
      <c r="P14">
        <v>200508</v>
      </c>
    </row>
    <row r="15" spans="1:16">
      <c r="A15" s="4" t="s">
        <v>16</v>
      </c>
      <c r="B15" s="5">
        <v>21.116451612903202</v>
      </c>
      <c r="C15" s="5">
        <v>23.485163690476199</v>
      </c>
      <c r="D15" s="5">
        <v>19.571424731182798</v>
      </c>
      <c r="E15" s="5">
        <v>29.824819444444401</v>
      </c>
      <c r="F15" s="5">
        <v>29.2823252688172</v>
      </c>
      <c r="G15" s="5">
        <v>33.127111111111098</v>
      </c>
      <c r="H15" s="5">
        <v>41.883239247311799</v>
      </c>
      <c r="I15" s="5">
        <v>39.5754569892473</v>
      </c>
      <c r="J15" s="5">
        <v>36.995750000000001</v>
      </c>
      <c r="K15" s="5">
        <v>33.556357526881698</v>
      </c>
      <c r="L15" s="5">
        <v>33.454819444444396</v>
      </c>
      <c r="M15" s="5">
        <v>30.2874059139785</v>
      </c>
      <c r="N15" s="6">
        <v>372.16032498079858</v>
      </c>
      <c r="O15" s="7">
        <v>41.883239247311799</v>
      </c>
      <c r="P15">
        <v>200507</v>
      </c>
    </row>
    <row r="16" spans="1:16">
      <c r="A16" s="4" t="s">
        <v>17</v>
      </c>
      <c r="B16" s="5">
        <v>474.58672043010802</v>
      </c>
      <c r="C16" s="5">
        <v>310.395610119048</v>
      </c>
      <c r="D16" s="5">
        <v>53.293669354838698</v>
      </c>
      <c r="E16" s="5">
        <v>111.814083333333</v>
      </c>
      <c r="F16" s="5">
        <v>43.888521505376303</v>
      </c>
      <c r="G16" s="5">
        <v>192.90593055555601</v>
      </c>
      <c r="H16" s="5">
        <v>225.419422043011</v>
      </c>
      <c r="I16" s="5">
        <v>186.982405913978</v>
      </c>
      <c r="J16" s="5">
        <v>369.28527777777799</v>
      </c>
      <c r="K16" s="5">
        <v>293.31928763440902</v>
      </c>
      <c r="L16" s="5">
        <v>275.44473611111101</v>
      </c>
      <c r="M16" s="5">
        <v>531.89420698924698</v>
      </c>
      <c r="N16" s="6">
        <v>3069.2298717677941</v>
      </c>
      <c r="O16" s="7">
        <v>531.89420698924698</v>
      </c>
      <c r="P16">
        <v>200512</v>
      </c>
    </row>
    <row r="17" spans="1:16">
      <c r="A17" s="4" t="s">
        <v>18</v>
      </c>
      <c r="B17" s="5">
        <v>67.520927419354805</v>
      </c>
      <c r="C17" s="5">
        <v>71.643883928571398</v>
      </c>
      <c r="D17" s="5">
        <v>75.421706989247298</v>
      </c>
      <c r="E17" s="5">
        <v>90.397083333333299</v>
      </c>
      <c r="F17" s="5">
        <v>65.299341397849503</v>
      </c>
      <c r="G17" s="5">
        <v>75.742638888888905</v>
      </c>
      <c r="H17" s="5">
        <v>64.723615591397802</v>
      </c>
      <c r="I17" s="5">
        <v>60.086908602150501</v>
      </c>
      <c r="J17" s="5">
        <v>55.044916666666701</v>
      </c>
      <c r="K17" s="5">
        <v>74.605282258064506</v>
      </c>
      <c r="L17" s="5">
        <v>78.303805555555599</v>
      </c>
      <c r="M17" s="5">
        <v>71.539623655913999</v>
      </c>
      <c r="N17" s="6">
        <v>850.32973428699438</v>
      </c>
      <c r="O17" s="7">
        <v>90.397083333333299</v>
      </c>
      <c r="P17">
        <v>200504</v>
      </c>
    </row>
    <row r="18" spans="1:16">
      <c r="A18" s="4" t="s">
        <v>19</v>
      </c>
      <c r="B18" s="5">
        <v>17.222983870967699</v>
      </c>
      <c r="C18" s="5">
        <v>12.7950297619048</v>
      </c>
      <c r="D18" s="5">
        <v>13.266088709677399</v>
      </c>
      <c r="E18" s="5">
        <v>30.288652777777799</v>
      </c>
      <c r="F18" s="5">
        <v>33.123750000000001</v>
      </c>
      <c r="G18" s="5">
        <v>37.836027777777801</v>
      </c>
      <c r="H18" s="5">
        <v>37.035107526881703</v>
      </c>
      <c r="I18" s="5">
        <v>38.090604838709702</v>
      </c>
      <c r="J18" s="5">
        <v>34.6328888888889</v>
      </c>
      <c r="K18" s="5">
        <v>32.504112903225803</v>
      </c>
      <c r="L18" s="5">
        <v>33.6279166666667</v>
      </c>
      <c r="M18" s="5">
        <v>25.263629032258098</v>
      </c>
      <c r="N18" s="6">
        <v>345.68679275473642</v>
      </c>
      <c r="O18" s="7">
        <v>38.090604838709702</v>
      </c>
      <c r="P18">
        <v>200508</v>
      </c>
    </row>
    <row r="19" spans="1:16">
      <c r="A19" s="4" t="s">
        <v>20</v>
      </c>
      <c r="B19" s="5">
        <v>263.24005376344098</v>
      </c>
      <c r="C19" s="5">
        <v>280.69839285714301</v>
      </c>
      <c r="D19" s="5">
        <v>252.11423387096801</v>
      </c>
      <c r="E19" s="5">
        <v>420.33887499999997</v>
      </c>
      <c r="F19" s="5">
        <v>431.86591397849497</v>
      </c>
      <c r="G19" s="5">
        <v>474.89643055555598</v>
      </c>
      <c r="H19" s="5">
        <v>556.22756720430095</v>
      </c>
      <c r="I19" s="5">
        <v>505.28396505376298</v>
      </c>
      <c r="J19" s="5">
        <v>522.35868055555602</v>
      </c>
      <c r="K19" s="5">
        <v>486.29314516129</v>
      </c>
      <c r="L19" s="5">
        <v>443.37256944444403</v>
      </c>
      <c r="M19" s="5">
        <v>418.10053763440902</v>
      </c>
      <c r="N19" s="6">
        <v>5054.790365079366</v>
      </c>
      <c r="O19" s="7">
        <v>556.22756720430095</v>
      </c>
      <c r="P19">
        <v>200507</v>
      </c>
    </row>
    <row r="20" spans="1:16">
      <c r="A20" s="4" t="s">
        <v>21</v>
      </c>
      <c r="B20" s="5">
        <v>14.271169354838699</v>
      </c>
      <c r="C20" s="5">
        <v>15.4401041666667</v>
      </c>
      <c r="D20" s="5">
        <v>14.640349462365601</v>
      </c>
      <c r="E20" s="5">
        <v>26.882166666666699</v>
      </c>
      <c r="F20" s="5">
        <v>29.202634408602201</v>
      </c>
      <c r="G20" s="5">
        <v>39.810680555555599</v>
      </c>
      <c r="H20" s="5">
        <v>48.676478494623701</v>
      </c>
      <c r="I20" s="5">
        <v>47.108682795698897</v>
      </c>
      <c r="J20" s="5">
        <v>39.288027777777799</v>
      </c>
      <c r="K20" s="5">
        <v>29.688911290322601</v>
      </c>
      <c r="L20" s="5">
        <v>23.578194444444399</v>
      </c>
      <c r="M20" s="5">
        <v>19.953615591397799</v>
      </c>
      <c r="N20" s="6">
        <v>348.5410150089607</v>
      </c>
      <c r="O20" s="7">
        <v>48.676478494623701</v>
      </c>
      <c r="P20">
        <v>200507</v>
      </c>
    </row>
    <row r="21" spans="1:16">
      <c r="A21" s="4" t="s">
        <v>22</v>
      </c>
      <c r="B21" s="5">
        <v>53.914932795698903</v>
      </c>
      <c r="C21" s="5">
        <v>56.963630952381003</v>
      </c>
      <c r="D21" s="5">
        <v>52.233293010752703</v>
      </c>
      <c r="E21" s="5">
        <v>81.110333333333301</v>
      </c>
      <c r="F21" s="5">
        <v>99.075255376344103</v>
      </c>
      <c r="G21" s="5">
        <v>114.56683333333299</v>
      </c>
      <c r="H21" s="5">
        <v>147.17112903225799</v>
      </c>
      <c r="I21" s="5">
        <v>153.46345430107499</v>
      </c>
      <c r="J21" s="5">
        <v>125.76773611111101</v>
      </c>
      <c r="K21" s="5">
        <v>95.266357526881706</v>
      </c>
      <c r="L21" s="5">
        <v>82.533763888888899</v>
      </c>
      <c r="M21" s="5">
        <v>77.235080645161304</v>
      </c>
      <c r="N21" s="6">
        <v>1139.3018003072191</v>
      </c>
      <c r="O21" s="7">
        <v>153.46345430107499</v>
      </c>
      <c r="P21">
        <v>200508</v>
      </c>
    </row>
    <row r="22" spans="1:16">
      <c r="A22" s="4" t="s">
        <v>23</v>
      </c>
      <c r="B22" s="5">
        <v>25.405120967741901</v>
      </c>
      <c r="C22" s="5">
        <v>24.810401785714301</v>
      </c>
      <c r="D22" s="5">
        <v>18.4785215053763</v>
      </c>
      <c r="E22" s="5">
        <v>31.2381666666667</v>
      </c>
      <c r="F22" s="5">
        <v>36.166639784946199</v>
      </c>
      <c r="G22" s="5">
        <v>35.3941805555556</v>
      </c>
      <c r="H22" s="5">
        <v>30.222352150537599</v>
      </c>
      <c r="I22" s="5">
        <v>26.850940860215101</v>
      </c>
      <c r="J22" s="5">
        <v>27.2754166666667</v>
      </c>
      <c r="K22" s="5">
        <v>34.5744489247312</v>
      </c>
      <c r="L22" s="5">
        <v>32.6347083333333</v>
      </c>
      <c r="M22" s="5">
        <v>36.233319892473098</v>
      </c>
      <c r="N22" s="6">
        <v>359.28421809395803</v>
      </c>
      <c r="O22" s="7">
        <v>36.233319892473098</v>
      </c>
      <c r="P22">
        <v>200512</v>
      </c>
    </row>
    <row r="23" spans="1:16">
      <c r="A23" s="4" t="s">
        <v>24</v>
      </c>
      <c r="B23" s="5">
        <v>573.17569892473102</v>
      </c>
      <c r="C23" s="5">
        <v>456.54272321428601</v>
      </c>
      <c r="D23" s="5">
        <v>397.88995967741897</v>
      </c>
      <c r="E23" s="5">
        <v>756.38276388888903</v>
      </c>
      <c r="F23" s="5">
        <v>827.75059139784901</v>
      </c>
      <c r="G23" s="5">
        <v>870.44206944444397</v>
      </c>
      <c r="H23" s="5">
        <v>953.93375000000003</v>
      </c>
      <c r="I23" s="5">
        <v>983.59338709677399</v>
      </c>
      <c r="J23" s="5">
        <v>929.74047222222202</v>
      </c>
      <c r="K23" s="5">
        <v>715.15879032258101</v>
      </c>
      <c r="L23" s="5">
        <v>790.59047222222205</v>
      </c>
      <c r="M23" s="5">
        <v>782.98221774193496</v>
      </c>
      <c r="N23" s="6">
        <v>9038.182896153352</v>
      </c>
      <c r="O23" s="7">
        <v>983.59338709677399</v>
      </c>
      <c r="P23">
        <v>200508</v>
      </c>
    </row>
    <row r="24" spans="1:16">
      <c r="A24" s="4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1.07989247311828</v>
      </c>
      <c r="L24" s="5">
        <v>4.5089305555555601</v>
      </c>
      <c r="M24" s="5">
        <v>4.2463844086021503</v>
      </c>
      <c r="N24" s="6">
        <v>9.8352074372759901</v>
      </c>
      <c r="O24" s="7">
        <v>4.5089305555555601</v>
      </c>
      <c r="P24">
        <v>200511</v>
      </c>
    </row>
    <row r="25" spans="1:16">
      <c r="A25" s="4" t="s">
        <v>26</v>
      </c>
      <c r="B25" s="5">
        <v>13.8727150537634</v>
      </c>
      <c r="C25" s="5">
        <v>14.4011607142857</v>
      </c>
      <c r="D25" s="5">
        <v>14.131303763440901</v>
      </c>
      <c r="E25" s="5">
        <v>17.886152777777799</v>
      </c>
      <c r="F25" s="5">
        <v>18.171142473118302</v>
      </c>
      <c r="G25" s="5">
        <v>19.568388888888901</v>
      </c>
      <c r="H25" s="5">
        <v>20.2040725806452</v>
      </c>
      <c r="I25" s="5">
        <v>20.937553763440899</v>
      </c>
      <c r="J25" s="5">
        <v>18.998680555555602</v>
      </c>
      <c r="K25" s="5">
        <v>18.221559139784901</v>
      </c>
      <c r="L25" s="5">
        <v>16.824041666666702</v>
      </c>
      <c r="M25" s="5">
        <v>16.382163978494599</v>
      </c>
      <c r="N25" s="6">
        <v>209.59893535586286</v>
      </c>
      <c r="O25" s="7">
        <v>20.937553763440899</v>
      </c>
      <c r="P25">
        <v>200508</v>
      </c>
    </row>
    <row r="26" spans="1:16">
      <c r="A26" s="4" t="s">
        <v>27</v>
      </c>
      <c r="B26" s="5">
        <v>0.28948924731182801</v>
      </c>
      <c r="C26" s="5">
        <v>0.89849702380952401</v>
      </c>
      <c r="D26" s="5">
        <v>0</v>
      </c>
      <c r="E26" s="5">
        <v>0.95455555555555605</v>
      </c>
      <c r="F26" s="5">
        <v>1.7808467741935501</v>
      </c>
      <c r="G26" s="5">
        <v>2.0519583333333302</v>
      </c>
      <c r="H26" s="5">
        <v>3.7031854838709699</v>
      </c>
      <c r="I26" s="5">
        <v>5.0839516129032303</v>
      </c>
      <c r="J26" s="5">
        <v>3.0770972222222199</v>
      </c>
      <c r="K26" s="5">
        <v>0.94978494623655896</v>
      </c>
      <c r="L26" s="5">
        <v>0</v>
      </c>
      <c r="M26" s="5">
        <v>0</v>
      </c>
      <c r="N26" s="6">
        <v>18.789366199436767</v>
      </c>
      <c r="O26" s="7">
        <v>5.0839516129032303</v>
      </c>
      <c r="P26">
        <v>200508</v>
      </c>
    </row>
    <row r="27" spans="1:16">
      <c r="A27" s="4" t="s">
        <v>28</v>
      </c>
      <c r="B27" s="5">
        <v>18.732231182795701</v>
      </c>
      <c r="C27" s="5">
        <v>18.9170535714286</v>
      </c>
      <c r="D27" s="5">
        <v>23.686075268817198</v>
      </c>
      <c r="E27" s="5">
        <v>28.670277777777802</v>
      </c>
      <c r="F27" s="5">
        <v>29.991411290322599</v>
      </c>
      <c r="G27" s="5">
        <v>34.106875000000002</v>
      </c>
      <c r="H27" s="5">
        <v>37.238400537634398</v>
      </c>
      <c r="I27" s="5">
        <v>36.415470430107497</v>
      </c>
      <c r="J27" s="5">
        <v>33.844708333333301</v>
      </c>
      <c r="K27" s="5">
        <v>29.684032258064502</v>
      </c>
      <c r="L27" s="5">
        <v>26.334305555555598</v>
      </c>
      <c r="M27" s="5">
        <v>26.868830645161299</v>
      </c>
      <c r="N27" s="6">
        <v>344.48967185099849</v>
      </c>
      <c r="O27" s="7">
        <v>37.238400537634398</v>
      </c>
      <c r="P27">
        <v>200507</v>
      </c>
    </row>
    <row r="28" spans="1:16">
      <c r="A28" s="4" t="s">
        <v>29</v>
      </c>
      <c r="B28" s="5">
        <v>10.2166935483871</v>
      </c>
      <c r="C28" s="5">
        <v>9.95549107142857</v>
      </c>
      <c r="D28" s="5">
        <v>6.2256451612903199</v>
      </c>
      <c r="E28" s="5">
        <v>10.7219444444444</v>
      </c>
      <c r="F28" s="5">
        <v>19.753575268817201</v>
      </c>
      <c r="G28" s="5">
        <v>20.845611111111101</v>
      </c>
      <c r="H28" s="5">
        <v>52.316236559139803</v>
      </c>
      <c r="I28" s="5">
        <v>86.261290322580606</v>
      </c>
      <c r="J28" s="5">
        <v>107.698402777778</v>
      </c>
      <c r="K28" s="5">
        <v>105.53672043010801</v>
      </c>
      <c r="L28" s="5">
        <v>141.29775000000001</v>
      </c>
      <c r="M28" s="5">
        <v>169.68623655914001</v>
      </c>
      <c r="N28" s="6">
        <v>740.51559725422521</v>
      </c>
      <c r="O28" s="7">
        <v>169.68623655914001</v>
      </c>
      <c r="P28">
        <v>200512</v>
      </c>
    </row>
    <row r="29" spans="1:16">
      <c r="A29" s="4" t="s">
        <v>30</v>
      </c>
      <c r="B29" s="5">
        <v>148.25752688172</v>
      </c>
      <c r="C29" s="5">
        <v>152.290744047619</v>
      </c>
      <c r="D29" s="5">
        <v>163.001962365591</v>
      </c>
      <c r="E29" s="5">
        <v>194.047027777778</v>
      </c>
      <c r="F29" s="5">
        <v>210.26189516129</v>
      </c>
      <c r="G29" s="5">
        <v>241.189972222222</v>
      </c>
      <c r="H29" s="5">
        <v>249.93493279569901</v>
      </c>
      <c r="I29" s="5">
        <v>241.22748655914</v>
      </c>
      <c r="J29" s="5">
        <v>223.07190277777801</v>
      </c>
      <c r="K29" s="5">
        <v>200.39811827957001</v>
      </c>
      <c r="L29" s="5">
        <v>195.315847222222</v>
      </c>
      <c r="M29" s="5">
        <v>182.69211021505399</v>
      </c>
      <c r="N29" s="6">
        <v>2401.6895263056831</v>
      </c>
      <c r="O29" s="7">
        <v>249.93493279569901</v>
      </c>
      <c r="P29">
        <v>200507</v>
      </c>
    </row>
    <row r="30" spans="1:16" ht="15.75" thickBot="1">
      <c r="A30" s="4" t="s">
        <v>31</v>
      </c>
      <c r="B30" s="5">
        <v>29.048131720430099</v>
      </c>
      <c r="C30" s="5">
        <v>26.313898809523799</v>
      </c>
      <c r="D30" s="5">
        <v>34.5744489247312</v>
      </c>
      <c r="E30" s="5">
        <v>98.650291666666703</v>
      </c>
      <c r="F30" s="5">
        <v>133.95383064516099</v>
      </c>
      <c r="G30" s="5">
        <v>182.32347222222199</v>
      </c>
      <c r="H30" s="5">
        <v>231.52634408602199</v>
      </c>
      <c r="I30" s="5">
        <v>220.62333333333299</v>
      </c>
      <c r="J30" s="5">
        <v>185.13</v>
      </c>
      <c r="K30" s="5">
        <v>126.928024193548</v>
      </c>
      <c r="L30" s="5">
        <v>126.611375</v>
      </c>
      <c r="M30" s="5">
        <v>111.225672043011</v>
      </c>
      <c r="N30" s="6">
        <v>1506.9088226446488</v>
      </c>
      <c r="O30" s="7">
        <v>231.52634408602199</v>
      </c>
      <c r="P30">
        <v>200507</v>
      </c>
    </row>
    <row r="31" spans="1:16" ht="15.75" thickBot="1">
      <c r="A31" s="4" t="s">
        <v>3</v>
      </c>
      <c r="B31" s="5">
        <v>2085.8090591397849</v>
      </c>
      <c r="C31" s="5">
        <v>1812.3405208333343</v>
      </c>
      <c r="D31" s="5">
        <v>1491.7136962365585</v>
      </c>
      <c r="E31" s="5">
        <v>2531.5821666666661</v>
      </c>
      <c r="F31" s="5">
        <v>2736.9403091397839</v>
      </c>
      <c r="G31" s="5">
        <v>3185.3871805555546</v>
      </c>
      <c r="H31" s="5">
        <v>3640.0199059139791</v>
      </c>
      <c r="I31" s="5">
        <v>3603.9638575268809</v>
      </c>
      <c r="J31" s="5">
        <v>3564.6028611111128</v>
      </c>
      <c r="K31" s="5">
        <v>2977.6327284946251</v>
      </c>
      <c r="L31" s="5">
        <v>2986.3220138888887</v>
      </c>
      <c r="M31" s="5">
        <v>3150.6188172043021</v>
      </c>
      <c r="N31" s="5">
        <v>33766.933116711472</v>
      </c>
      <c r="O31" s="8">
        <v>4220.9883409498216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200601</v>
      </c>
      <c r="C4">
        <v>200602</v>
      </c>
      <c r="D4">
        <v>200603</v>
      </c>
      <c r="E4">
        <v>200604</v>
      </c>
      <c r="F4">
        <v>200605</v>
      </c>
      <c r="G4">
        <v>200606</v>
      </c>
      <c r="H4">
        <v>200607</v>
      </c>
      <c r="I4">
        <v>200608</v>
      </c>
      <c r="J4">
        <v>200609</v>
      </c>
      <c r="K4">
        <v>200610</v>
      </c>
      <c r="L4">
        <v>200611</v>
      </c>
      <c r="M4">
        <v>200612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54.093830645161297</v>
      </c>
      <c r="C5" s="5">
        <v>43.8733035714286</v>
      </c>
      <c r="D5" s="5">
        <v>26.271962365591399</v>
      </c>
      <c r="E5" s="5">
        <v>52.056888888888899</v>
      </c>
      <c r="F5" s="5">
        <v>20.662701612903199</v>
      </c>
      <c r="G5" s="5">
        <v>16.7853888888889</v>
      </c>
      <c r="H5" s="5">
        <v>31.998319892473098</v>
      </c>
      <c r="I5" s="5">
        <v>25.458790322580601</v>
      </c>
      <c r="J5" s="5">
        <v>21.553125000000001</v>
      </c>
      <c r="K5" s="5">
        <v>43.436397849462402</v>
      </c>
      <c r="L5" s="5">
        <v>40.368625000000002</v>
      </c>
      <c r="M5" s="5">
        <v>34.016612903225798</v>
      </c>
      <c r="N5" s="6">
        <v>410.57594694060424</v>
      </c>
      <c r="O5" s="7">
        <v>54.093830645161297</v>
      </c>
      <c r="P5">
        <v>200601</v>
      </c>
    </row>
    <row r="6" spans="1:16">
      <c r="A6" s="4" t="s">
        <v>7</v>
      </c>
      <c r="B6" s="5">
        <v>9.8914247311828003</v>
      </c>
      <c r="C6" s="5">
        <v>16.506056547619</v>
      </c>
      <c r="D6" s="5">
        <v>14.524879032258101</v>
      </c>
      <c r="E6" s="5">
        <v>11.8714444444444</v>
      </c>
      <c r="F6" s="5">
        <v>14.3443548387097</v>
      </c>
      <c r="G6" s="5">
        <v>46.406861111111098</v>
      </c>
      <c r="H6" s="5">
        <v>23.8405779569892</v>
      </c>
      <c r="I6" s="5">
        <v>20.2203360215054</v>
      </c>
      <c r="J6" s="5">
        <v>18.973472222222199</v>
      </c>
      <c r="K6" s="5">
        <v>17.507594086021498</v>
      </c>
      <c r="L6" s="5">
        <v>18.739875000000001</v>
      </c>
      <c r="M6" s="5">
        <v>53.8856586021505</v>
      </c>
      <c r="N6" s="6">
        <v>266.71253459421393</v>
      </c>
      <c r="O6" s="7">
        <v>53.8856586021505</v>
      </c>
      <c r="P6">
        <v>200612</v>
      </c>
    </row>
    <row r="7" spans="1:16">
      <c r="A7" s="4" t="s">
        <v>8</v>
      </c>
      <c r="B7" s="5">
        <v>14.015833333333299</v>
      </c>
      <c r="C7" s="5">
        <v>15.283452380952401</v>
      </c>
      <c r="D7" s="5">
        <v>12.737526881720401</v>
      </c>
      <c r="E7" s="5">
        <v>13.688124999999999</v>
      </c>
      <c r="F7" s="5">
        <v>16.095927419354801</v>
      </c>
      <c r="G7" s="5">
        <v>19.457472222222201</v>
      </c>
      <c r="H7" s="5">
        <v>22.032083333333301</v>
      </c>
      <c r="I7" s="5">
        <v>21.697056451612902</v>
      </c>
      <c r="J7" s="5">
        <v>20.096083333333301</v>
      </c>
      <c r="K7" s="5">
        <v>17.195336021505401</v>
      </c>
      <c r="L7" s="5">
        <v>16.489611111111099</v>
      </c>
      <c r="M7" s="5">
        <v>15.251854838709701</v>
      </c>
      <c r="N7" s="6">
        <v>204.0403623271888</v>
      </c>
      <c r="O7" s="7">
        <v>22.032083333333301</v>
      </c>
      <c r="P7">
        <v>200607</v>
      </c>
    </row>
    <row r="8" spans="1:16">
      <c r="A8" s="4" t="s">
        <v>9</v>
      </c>
      <c r="B8" s="5">
        <v>5.17827956989247</v>
      </c>
      <c r="C8" s="5">
        <v>4.3952529761904797</v>
      </c>
      <c r="D8" s="5">
        <v>4.4805779569892499</v>
      </c>
      <c r="E8" s="5">
        <v>4.2165138888888896</v>
      </c>
      <c r="F8" s="5">
        <v>4.2675268817204302</v>
      </c>
      <c r="G8" s="5">
        <v>5.3004722222222203</v>
      </c>
      <c r="H8" s="5">
        <v>5.9117607526881697</v>
      </c>
      <c r="I8" s="5">
        <v>6.3199731182795702</v>
      </c>
      <c r="J8" s="5">
        <v>5.9474861111111101</v>
      </c>
      <c r="K8" s="5">
        <v>4.0300806451612896</v>
      </c>
      <c r="L8" s="5">
        <v>4.4400277777777797</v>
      </c>
      <c r="M8" s="5">
        <v>4.63345430107527</v>
      </c>
      <c r="N8" s="6">
        <v>59.121406201996926</v>
      </c>
      <c r="O8" s="7">
        <v>6.3199731182795702</v>
      </c>
      <c r="P8">
        <v>200608</v>
      </c>
    </row>
    <row r="9" spans="1:16">
      <c r="A9" s="4" t="s">
        <v>10</v>
      </c>
      <c r="B9" s="5">
        <v>98.3043682795699</v>
      </c>
      <c r="C9" s="5">
        <v>165.79520833333299</v>
      </c>
      <c r="D9" s="5">
        <v>82.312526881720402</v>
      </c>
      <c r="E9" s="5">
        <v>111.439319444444</v>
      </c>
      <c r="F9" s="5">
        <v>180.63315860215101</v>
      </c>
      <c r="G9" s="5">
        <v>221.967777777778</v>
      </c>
      <c r="H9" s="5">
        <v>253.605591397849</v>
      </c>
      <c r="I9" s="5">
        <v>229.88373655914</v>
      </c>
      <c r="J9" s="5">
        <v>220.71408333333301</v>
      </c>
      <c r="K9" s="5">
        <v>179.756559139785</v>
      </c>
      <c r="L9" s="5">
        <v>195.83009722222201</v>
      </c>
      <c r="M9" s="5">
        <v>163.125564516129</v>
      </c>
      <c r="N9" s="6">
        <v>2103.3679914874542</v>
      </c>
      <c r="O9" s="7">
        <v>253.605591397849</v>
      </c>
      <c r="P9">
        <v>200607</v>
      </c>
    </row>
    <row r="10" spans="1:16">
      <c r="A10" s="4" t="s">
        <v>11</v>
      </c>
      <c r="B10" s="5">
        <v>114.75646505376299</v>
      </c>
      <c r="C10" s="5">
        <v>127.908883928571</v>
      </c>
      <c r="D10" s="5">
        <v>64.557728494623703</v>
      </c>
      <c r="E10" s="5">
        <v>83.921902777777802</v>
      </c>
      <c r="F10" s="5">
        <v>138.36935483871</v>
      </c>
      <c r="G10" s="5">
        <v>176.03987499999999</v>
      </c>
      <c r="H10" s="5">
        <v>163.512634408602</v>
      </c>
      <c r="I10" s="5">
        <v>207.175094086022</v>
      </c>
      <c r="J10" s="5">
        <v>237.83054166666699</v>
      </c>
      <c r="K10" s="5">
        <v>203.32553763440899</v>
      </c>
      <c r="L10" s="5">
        <v>181.108430555556</v>
      </c>
      <c r="M10" s="5">
        <v>163.756586021505</v>
      </c>
      <c r="N10" s="6">
        <v>1862.2630344662066</v>
      </c>
      <c r="O10" s="7">
        <v>237.83054166666699</v>
      </c>
      <c r="P10">
        <v>200609</v>
      </c>
    </row>
    <row r="11" spans="1:16">
      <c r="A11" s="4" t="s">
        <v>12</v>
      </c>
      <c r="B11" s="5">
        <v>128.26813172043001</v>
      </c>
      <c r="C11" s="5">
        <v>198.29235119047601</v>
      </c>
      <c r="D11" s="5">
        <v>118.932916666667</v>
      </c>
      <c r="E11" s="5">
        <v>66.405472222222201</v>
      </c>
      <c r="F11" s="5">
        <v>99.602190860215103</v>
      </c>
      <c r="G11" s="5">
        <v>157.21261111111099</v>
      </c>
      <c r="H11" s="5">
        <v>188.85432795698901</v>
      </c>
      <c r="I11" s="5">
        <v>225.56904569892501</v>
      </c>
      <c r="J11" s="5">
        <v>107.792513888889</v>
      </c>
      <c r="K11" s="5">
        <v>184.27942204301101</v>
      </c>
      <c r="L11" s="5">
        <v>207.662888888889</v>
      </c>
      <c r="M11" s="5">
        <v>200.18669354838701</v>
      </c>
      <c r="N11" s="6">
        <v>1883.0585657962113</v>
      </c>
      <c r="O11" s="7">
        <v>225.56904569892501</v>
      </c>
      <c r="P11">
        <v>200608</v>
      </c>
    </row>
    <row r="12" spans="1:16">
      <c r="A12" s="4" t="s">
        <v>13</v>
      </c>
      <c r="B12" s="5">
        <v>115.927432795699</v>
      </c>
      <c r="C12" s="5">
        <v>132.87492559523801</v>
      </c>
      <c r="D12" s="5">
        <v>76.591048387096805</v>
      </c>
      <c r="E12" s="5">
        <v>90.423972222222204</v>
      </c>
      <c r="F12" s="5">
        <v>163.96150537634401</v>
      </c>
      <c r="G12" s="5">
        <v>223.208027777778</v>
      </c>
      <c r="H12" s="5">
        <v>272.716760752688</v>
      </c>
      <c r="I12" s="5">
        <v>251.74993279569901</v>
      </c>
      <c r="J12" s="5">
        <v>235.70295833333299</v>
      </c>
      <c r="K12" s="5">
        <v>187.82647849462401</v>
      </c>
      <c r="L12" s="5">
        <v>163.299583333333</v>
      </c>
      <c r="M12" s="5">
        <v>99.210241935483893</v>
      </c>
      <c r="N12" s="6">
        <v>2013.492867799539</v>
      </c>
      <c r="O12" s="7">
        <v>272.716760752688</v>
      </c>
      <c r="P12">
        <v>200607</v>
      </c>
    </row>
    <row r="13" spans="1:16">
      <c r="A13" s="4" t="s">
        <v>14</v>
      </c>
      <c r="B13" s="5">
        <v>18.4199731182796</v>
      </c>
      <c r="C13" s="5">
        <v>20.213482142857099</v>
      </c>
      <c r="D13" s="5">
        <v>11.2738172043011</v>
      </c>
      <c r="E13" s="5">
        <v>20.497736111111099</v>
      </c>
      <c r="F13" s="5">
        <v>27.764946236559101</v>
      </c>
      <c r="G13" s="5">
        <v>34.856402777777802</v>
      </c>
      <c r="H13" s="5">
        <v>40.891169354838702</v>
      </c>
      <c r="I13" s="5">
        <v>37.563669354838702</v>
      </c>
      <c r="J13" s="5">
        <v>37.291527777777802</v>
      </c>
      <c r="K13" s="5">
        <v>30.6208064516129</v>
      </c>
      <c r="L13" s="5">
        <v>25.930972222222199</v>
      </c>
      <c r="M13" s="5">
        <v>20.4512768817204</v>
      </c>
      <c r="N13" s="6">
        <v>325.77577963389649</v>
      </c>
      <c r="O13" s="7">
        <v>40.891169354838702</v>
      </c>
      <c r="P13">
        <v>200607</v>
      </c>
    </row>
    <row r="14" spans="1:16">
      <c r="A14" s="4" t="s">
        <v>15</v>
      </c>
      <c r="B14" s="5">
        <v>14.811115591397799</v>
      </c>
      <c r="C14" s="5">
        <v>18.0707738095238</v>
      </c>
      <c r="D14" s="5">
        <v>8.6114919354838708</v>
      </c>
      <c r="E14" s="5">
        <v>9.7220138888888901</v>
      </c>
      <c r="F14" s="5">
        <v>12.7733064516129</v>
      </c>
      <c r="G14" s="5">
        <v>15.037611111111101</v>
      </c>
      <c r="H14" s="5">
        <v>21.000981182795702</v>
      </c>
      <c r="I14" s="5">
        <v>20.3146639784946</v>
      </c>
      <c r="J14" s="5">
        <v>21.956458333333298</v>
      </c>
      <c r="K14" s="5">
        <v>18.746868279569899</v>
      </c>
      <c r="L14" s="5">
        <v>20.922916666666701</v>
      </c>
      <c r="M14" s="5">
        <v>13.8645833333333</v>
      </c>
      <c r="N14" s="6">
        <v>195.83278456221188</v>
      </c>
      <c r="O14" s="7">
        <v>21.956458333333298</v>
      </c>
      <c r="P14">
        <v>200609</v>
      </c>
    </row>
    <row r="15" spans="1:16">
      <c r="A15" s="4" t="s">
        <v>16</v>
      </c>
      <c r="B15" s="5">
        <v>25.4636693548387</v>
      </c>
      <c r="C15" s="5">
        <v>26.3301041666667</v>
      </c>
      <c r="D15" s="5">
        <v>18.163010752688201</v>
      </c>
      <c r="E15" s="5">
        <v>19.751569444444399</v>
      </c>
      <c r="F15" s="5">
        <v>28.552096774193501</v>
      </c>
      <c r="G15" s="5">
        <v>35.5471111111111</v>
      </c>
      <c r="H15" s="5">
        <v>42.206881720430097</v>
      </c>
      <c r="I15" s="5">
        <v>39.6746639784946</v>
      </c>
      <c r="J15" s="5">
        <v>44.343138888888902</v>
      </c>
      <c r="K15" s="5">
        <v>34.592338709677399</v>
      </c>
      <c r="L15" s="5">
        <v>30.024805555555599</v>
      </c>
      <c r="M15" s="5">
        <v>25.153037634408602</v>
      </c>
      <c r="N15" s="6">
        <v>369.80242809139776</v>
      </c>
      <c r="O15" s="7">
        <v>44.343138888888902</v>
      </c>
      <c r="P15">
        <v>200609</v>
      </c>
    </row>
    <row r="16" spans="1:16">
      <c r="A16" s="4" t="s">
        <v>17</v>
      </c>
      <c r="B16" s="5">
        <v>451.66990591397803</v>
      </c>
      <c r="C16" s="5">
        <v>538.82272321428604</v>
      </c>
      <c r="D16" s="5">
        <v>151.48744623655901</v>
      </c>
      <c r="E16" s="5">
        <v>158.81081944444401</v>
      </c>
      <c r="F16" s="5">
        <v>138.949959677419</v>
      </c>
      <c r="G16" s="5">
        <v>156.38241666666701</v>
      </c>
      <c r="H16" s="5">
        <v>263.916612903226</v>
      </c>
      <c r="I16" s="5">
        <v>178.60673387096799</v>
      </c>
      <c r="J16" s="5">
        <v>341.34436111111103</v>
      </c>
      <c r="K16" s="5">
        <v>302.24954301075297</v>
      </c>
      <c r="L16" s="5">
        <v>242.09075000000001</v>
      </c>
      <c r="M16" s="5">
        <v>186.60997311828001</v>
      </c>
      <c r="N16" s="6">
        <v>3110.9412451676903</v>
      </c>
      <c r="O16" s="7">
        <v>538.82272321428604</v>
      </c>
      <c r="P16">
        <v>200602</v>
      </c>
    </row>
    <row r="17" spans="1:16">
      <c r="A17" s="4" t="s">
        <v>18</v>
      </c>
      <c r="B17" s="5">
        <v>67.859206989247298</v>
      </c>
      <c r="C17" s="5">
        <v>72.182261904761901</v>
      </c>
      <c r="D17" s="5">
        <v>63.320080645161298</v>
      </c>
      <c r="E17" s="5">
        <v>77.833250000000007</v>
      </c>
      <c r="F17" s="5">
        <v>28.4415053763441</v>
      </c>
      <c r="G17" s="5">
        <v>35.335361111111098</v>
      </c>
      <c r="H17" s="5">
        <v>48.827728494623699</v>
      </c>
      <c r="I17" s="5">
        <v>48.795201612903199</v>
      </c>
      <c r="J17" s="5">
        <v>41.185375000000001</v>
      </c>
      <c r="K17" s="5">
        <v>71.225739247311793</v>
      </c>
      <c r="L17" s="5">
        <v>77.764347222222199</v>
      </c>
      <c r="M17" s="5">
        <v>75.076922043010796</v>
      </c>
      <c r="N17" s="6">
        <v>707.84697964669738</v>
      </c>
      <c r="O17" s="7">
        <v>77.833250000000007</v>
      </c>
      <c r="P17">
        <v>200604</v>
      </c>
    </row>
    <row r="18" spans="1:16">
      <c r="A18" s="4" t="s">
        <v>19</v>
      </c>
      <c r="B18" s="5">
        <v>30.9135483870968</v>
      </c>
      <c r="C18" s="5">
        <v>23.2006696428571</v>
      </c>
      <c r="D18" s="5">
        <v>24.175604838709699</v>
      </c>
      <c r="E18" s="5">
        <v>25.8503055555556</v>
      </c>
      <c r="F18" s="5">
        <v>34.3191129032258</v>
      </c>
      <c r="G18" s="5">
        <v>35.831125</v>
      </c>
      <c r="H18" s="5">
        <v>38.241854838709699</v>
      </c>
      <c r="I18" s="5">
        <v>36.293494623655903</v>
      </c>
      <c r="J18" s="5">
        <v>39.330041666666702</v>
      </c>
      <c r="K18" s="5">
        <v>35.712889784946199</v>
      </c>
      <c r="L18" s="5">
        <v>35.011013888888897</v>
      </c>
      <c r="M18" s="5">
        <v>26.953400537634401</v>
      </c>
      <c r="N18" s="6">
        <v>385.83306166794677</v>
      </c>
      <c r="O18" s="7">
        <v>39.330041666666702</v>
      </c>
      <c r="P18">
        <v>200609</v>
      </c>
    </row>
    <row r="19" spans="1:16">
      <c r="A19" s="4" t="s">
        <v>20</v>
      </c>
      <c r="B19" s="5">
        <v>364.18723118279598</v>
      </c>
      <c r="C19" s="5">
        <v>323.16363095238103</v>
      </c>
      <c r="D19" s="5">
        <v>240.115067204301</v>
      </c>
      <c r="E19" s="5">
        <v>315.94108333333298</v>
      </c>
      <c r="F19" s="5">
        <v>354.66173387096802</v>
      </c>
      <c r="G19" s="5">
        <v>463.77787499999999</v>
      </c>
      <c r="H19" s="5">
        <v>602.59626344085996</v>
      </c>
      <c r="I19" s="5">
        <v>668.98200268817197</v>
      </c>
      <c r="J19" s="5">
        <v>652.265625</v>
      </c>
      <c r="K19" s="5">
        <v>586.00104838709694</v>
      </c>
      <c r="L19" s="5">
        <v>431.19526388888897</v>
      </c>
      <c r="M19" s="5">
        <v>310.306451612903</v>
      </c>
      <c r="N19" s="6">
        <v>5313.1932765617003</v>
      </c>
      <c r="O19" s="7">
        <v>668.98200268817197</v>
      </c>
      <c r="P19">
        <v>200608</v>
      </c>
    </row>
    <row r="20" spans="1:16">
      <c r="A20" s="4" t="s">
        <v>21</v>
      </c>
      <c r="B20" s="5">
        <v>16.427701612903199</v>
      </c>
      <c r="C20" s="5">
        <v>22.538050595238101</v>
      </c>
      <c r="D20" s="5">
        <v>15.6194086021505</v>
      </c>
      <c r="E20" s="5">
        <v>18.311333333333302</v>
      </c>
      <c r="F20" s="5">
        <v>31.538064516129001</v>
      </c>
      <c r="G20" s="5">
        <v>44.697736111111098</v>
      </c>
      <c r="H20" s="5">
        <v>59.130618279569902</v>
      </c>
      <c r="I20" s="5">
        <v>52.078790322580602</v>
      </c>
      <c r="J20" s="5">
        <v>49.981402777777802</v>
      </c>
      <c r="K20" s="5">
        <v>39.302231182795701</v>
      </c>
      <c r="L20" s="5">
        <v>29.3811527777778</v>
      </c>
      <c r="M20" s="5">
        <v>20.116250000000001</v>
      </c>
      <c r="N20" s="6">
        <v>399.12274011136697</v>
      </c>
      <c r="O20" s="7">
        <v>59.130618279569902</v>
      </c>
      <c r="P20">
        <v>200607</v>
      </c>
    </row>
    <row r="21" spans="1:16">
      <c r="A21" s="4" t="s">
        <v>22</v>
      </c>
      <c r="B21" s="5">
        <v>63.946223118279597</v>
      </c>
      <c r="C21" s="5">
        <v>70.104375000000005</v>
      </c>
      <c r="D21" s="5">
        <v>49.157876344085999</v>
      </c>
      <c r="E21" s="5">
        <v>54.606291666666699</v>
      </c>
      <c r="F21" s="5">
        <v>83.4265725806452</v>
      </c>
      <c r="G21" s="5">
        <v>121.596597222222</v>
      </c>
      <c r="H21" s="5">
        <v>153.85702956989201</v>
      </c>
      <c r="I21" s="5">
        <v>133.615551075269</v>
      </c>
      <c r="J21" s="5">
        <v>128.24319444444399</v>
      </c>
      <c r="K21" s="5">
        <v>97.927056451612899</v>
      </c>
      <c r="L21" s="5">
        <v>95.395055555555601</v>
      </c>
      <c r="M21" s="5">
        <v>80.461747311828006</v>
      </c>
      <c r="N21" s="6">
        <v>1132.3375703405011</v>
      </c>
      <c r="O21" s="7">
        <v>153.85702956989201</v>
      </c>
      <c r="P21">
        <v>200607</v>
      </c>
    </row>
    <row r="22" spans="1:16">
      <c r="A22" s="4" t="s">
        <v>23</v>
      </c>
      <c r="B22" s="5">
        <v>35.722647849462398</v>
      </c>
      <c r="C22" s="5">
        <v>30.9648363095238</v>
      </c>
      <c r="D22" s="5">
        <v>19.7503225806452</v>
      </c>
      <c r="E22" s="5">
        <v>29.897083333333299</v>
      </c>
      <c r="F22" s="5">
        <v>30.3069220430108</v>
      </c>
      <c r="G22" s="5">
        <v>30.354194444444399</v>
      </c>
      <c r="H22" s="5">
        <v>31.840564516129</v>
      </c>
      <c r="I22" s="5">
        <v>38.881008064516102</v>
      </c>
      <c r="J22" s="5">
        <v>38.804027777777797</v>
      </c>
      <c r="K22" s="5">
        <v>30.624059139784901</v>
      </c>
      <c r="L22" s="5">
        <v>22.339625000000002</v>
      </c>
      <c r="M22" s="5">
        <v>22.154059139784898</v>
      </c>
      <c r="N22" s="6">
        <v>361.63935019841261</v>
      </c>
      <c r="O22" s="7">
        <v>38.881008064516102</v>
      </c>
      <c r="P22">
        <v>200608</v>
      </c>
    </row>
    <row r="23" spans="1:16">
      <c r="A23" s="4" t="s">
        <v>24</v>
      </c>
      <c r="B23" s="5">
        <v>596.19497311828002</v>
      </c>
      <c r="C23" s="5">
        <v>774.89696428571403</v>
      </c>
      <c r="D23" s="5">
        <v>593.05124999999998</v>
      </c>
      <c r="E23" s="5">
        <v>707.722277777778</v>
      </c>
      <c r="F23" s="5">
        <v>876.14083333333303</v>
      </c>
      <c r="G23" s="5">
        <v>903.91537500000004</v>
      </c>
      <c r="H23" s="5">
        <v>1019.63642473118</v>
      </c>
      <c r="I23" s="5">
        <v>947.54059139784897</v>
      </c>
      <c r="J23" s="5">
        <v>944.27223611111106</v>
      </c>
      <c r="K23" s="5">
        <v>812.50524193548404</v>
      </c>
      <c r="L23" s="5">
        <v>952.587625</v>
      </c>
      <c r="M23" s="5">
        <v>771.48396505376297</v>
      </c>
      <c r="N23" s="6">
        <v>9899.9477577444923</v>
      </c>
      <c r="O23" s="7">
        <v>1019.63642473118</v>
      </c>
      <c r="P23">
        <v>200607</v>
      </c>
    </row>
    <row r="24" spans="1:16">
      <c r="A24" s="4" t="s">
        <v>25</v>
      </c>
      <c r="B24" s="5">
        <v>3.3518951612903201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3.2526881720430102E-3</v>
      </c>
      <c r="I24" s="5">
        <v>0</v>
      </c>
      <c r="J24" s="5">
        <v>0</v>
      </c>
      <c r="K24" s="5">
        <v>0</v>
      </c>
      <c r="L24" s="5">
        <v>8.4027777777777798E-3</v>
      </c>
      <c r="M24" s="5">
        <v>0</v>
      </c>
      <c r="N24" s="6">
        <v>3.3635506272401412</v>
      </c>
      <c r="O24" s="7">
        <v>3.3518951612903201</v>
      </c>
      <c r="P24">
        <v>200601</v>
      </c>
    </row>
    <row r="25" spans="1:16">
      <c r="A25" s="4" t="s">
        <v>26</v>
      </c>
      <c r="B25" s="5">
        <v>15.799932795698901</v>
      </c>
      <c r="C25" s="5">
        <v>17.222693452381002</v>
      </c>
      <c r="D25" s="5">
        <v>14.897311827956999</v>
      </c>
      <c r="E25" s="5">
        <v>16.328277777777799</v>
      </c>
      <c r="F25" s="5">
        <v>17.650712365591399</v>
      </c>
      <c r="G25" s="5">
        <v>20.242291666666699</v>
      </c>
      <c r="H25" s="5">
        <v>21.176626344085999</v>
      </c>
      <c r="I25" s="5">
        <v>20.757029569892499</v>
      </c>
      <c r="J25" s="5">
        <v>19.870888888888899</v>
      </c>
      <c r="K25" s="5">
        <v>19.060752688171998</v>
      </c>
      <c r="L25" s="5">
        <v>18.203777777777798</v>
      </c>
      <c r="M25" s="5">
        <v>17.031075268817201</v>
      </c>
      <c r="N25" s="6">
        <v>218.24137042370717</v>
      </c>
      <c r="O25" s="7">
        <v>21.176626344085999</v>
      </c>
      <c r="P25">
        <v>200607</v>
      </c>
    </row>
    <row r="26" spans="1:16">
      <c r="A26" s="4" t="s">
        <v>27</v>
      </c>
      <c r="B26" s="5">
        <v>0</v>
      </c>
      <c r="C26" s="5">
        <v>0</v>
      </c>
      <c r="D26" s="5">
        <v>0</v>
      </c>
      <c r="E26" s="5">
        <v>0</v>
      </c>
      <c r="F26" s="5">
        <v>1.11079301075269</v>
      </c>
      <c r="G26" s="5">
        <v>6.0247916666666699</v>
      </c>
      <c r="H26" s="5">
        <v>7.1559139784946204</v>
      </c>
      <c r="I26" s="5">
        <v>4.8286155913978499</v>
      </c>
      <c r="J26" s="5">
        <v>4.4534722222222198</v>
      </c>
      <c r="K26" s="5">
        <v>3.2282930107526902</v>
      </c>
      <c r="L26" s="5">
        <v>2.83005555555556</v>
      </c>
      <c r="M26" s="5">
        <v>0.45049731182795699</v>
      </c>
      <c r="N26" s="6">
        <v>30.082432347670256</v>
      </c>
      <c r="O26" s="7">
        <v>7.1559139784946204</v>
      </c>
      <c r="P26">
        <v>200607</v>
      </c>
    </row>
    <row r="27" spans="1:16">
      <c r="A27" s="4" t="s">
        <v>28</v>
      </c>
      <c r="B27" s="5">
        <v>26.195524193548401</v>
      </c>
      <c r="C27" s="5">
        <v>25.719702380952398</v>
      </c>
      <c r="D27" s="5">
        <v>23.035537634408598</v>
      </c>
      <c r="E27" s="5">
        <v>24.0185</v>
      </c>
      <c r="F27" s="5">
        <v>28.6887096774194</v>
      </c>
      <c r="G27" s="5">
        <v>35.326958333333302</v>
      </c>
      <c r="H27" s="5">
        <v>35.838118279569898</v>
      </c>
      <c r="I27" s="5">
        <v>34.748467741935499</v>
      </c>
      <c r="J27" s="5">
        <v>33.118708333333302</v>
      </c>
      <c r="K27" s="5">
        <v>31.5185483870968</v>
      </c>
      <c r="L27" s="5">
        <v>29.836583333333301</v>
      </c>
      <c r="M27" s="5">
        <v>24.352876344085999</v>
      </c>
      <c r="N27" s="6">
        <v>352.39823463901689</v>
      </c>
      <c r="O27" s="7">
        <v>35.838118279569898</v>
      </c>
      <c r="P27">
        <v>200607</v>
      </c>
    </row>
    <row r="28" spans="1:16">
      <c r="A28" s="4" t="s">
        <v>29</v>
      </c>
      <c r="B28" s="5">
        <v>142.10994623655901</v>
      </c>
      <c r="C28" s="5">
        <v>166.86476190476199</v>
      </c>
      <c r="D28" s="5">
        <v>186.46360215053801</v>
      </c>
      <c r="E28" s="5">
        <v>32.675041666666701</v>
      </c>
      <c r="F28" s="5">
        <v>48.396747311828001</v>
      </c>
      <c r="G28" s="5">
        <v>21.862347222222201</v>
      </c>
      <c r="H28" s="5">
        <v>36.399206989247297</v>
      </c>
      <c r="I28" s="5">
        <v>31.9755510752688</v>
      </c>
      <c r="J28" s="5">
        <v>47.623583333333301</v>
      </c>
      <c r="K28" s="5">
        <v>36.794408602150497</v>
      </c>
      <c r="L28" s="5">
        <v>41.830708333333298</v>
      </c>
      <c r="M28" s="5">
        <v>7.4177553763440898</v>
      </c>
      <c r="N28" s="6">
        <v>800.41366020225314</v>
      </c>
      <c r="O28" s="7">
        <v>186.46360215053801</v>
      </c>
      <c r="P28">
        <v>200603</v>
      </c>
    </row>
    <row r="29" spans="1:16">
      <c r="A29" s="4" t="s">
        <v>30</v>
      </c>
      <c r="B29" s="5">
        <v>176.588440860215</v>
      </c>
      <c r="C29" s="5">
        <v>182.132008928571</v>
      </c>
      <c r="D29" s="5">
        <v>150.83040322580601</v>
      </c>
      <c r="E29" s="5">
        <v>158.23775000000001</v>
      </c>
      <c r="F29" s="5">
        <v>195.21658602150501</v>
      </c>
      <c r="G29" s="5">
        <v>221.28043055555599</v>
      </c>
      <c r="H29" s="5">
        <v>250.41795698924699</v>
      </c>
      <c r="I29" s="5">
        <v>237.410456989247</v>
      </c>
      <c r="J29" s="5">
        <v>228.60933333333301</v>
      </c>
      <c r="K29" s="5">
        <v>209.120201612903</v>
      </c>
      <c r="L29" s="5">
        <v>201.76581944444399</v>
      </c>
      <c r="M29" s="5">
        <v>181.33411290322601</v>
      </c>
      <c r="N29" s="6">
        <v>2392.943500864053</v>
      </c>
      <c r="O29" s="7">
        <v>250.41795698924699</v>
      </c>
      <c r="P29">
        <v>200607</v>
      </c>
    </row>
    <row r="30" spans="1:16" ht="15.75" thickBot="1">
      <c r="A30" s="4" t="s">
        <v>31</v>
      </c>
      <c r="B30" s="5">
        <v>77.916518817204306</v>
      </c>
      <c r="C30" s="5">
        <v>97.417604166666706</v>
      </c>
      <c r="D30" s="5">
        <v>52.462607526881698</v>
      </c>
      <c r="E30" s="5">
        <v>64.966916666666705</v>
      </c>
      <c r="F30" s="5">
        <v>142.802768817204</v>
      </c>
      <c r="G30" s="5">
        <v>226.856513888889</v>
      </c>
      <c r="H30" s="5">
        <v>251.14493279569899</v>
      </c>
      <c r="I30" s="5">
        <v>215.04985215053799</v>
      </c>
      <c r="J30" s="5">
        <v>219.98640277777801</v>
      </c>
      <c r="K30" s="5">
        <v>148.963360215054</v>
      </c>
      <c r="L30" s="5">
        <v>129.231361111111</v>
      </c>
      <c r="M30" s="5">
        <v>87.9656989247312</v>
      </c>
      <c r="N30" s="6">
        <v>1714.7645378584239</v>
      </c>
      <c r="O30" s="7">
        <v>251.14493279569899</v>
      </c>
      <c r="P30">
        <v>200607</v>
      </c>
    </row>
    <row r="31" spans="1:16" ht="15.75" thickBot="1">
      <c r="A31" s="4" t="s">
        <v>3</v>
      </c>
      <c r="B31" s="5">
        <v>2668.0142204301073</v>
      </c>
      <c r="C31" s="5">
        <v>3114.774077380951</v>
      </c>
      <c r="D31" s="5">
        <v>2022.8240053763443</v>
      </c>
      <c r="E31" s="5">
        <v>2169.1938888888881</v>
      </c>
      <c r="F31" s="5">
        <v>2718.67809139785</v>
      </c>
      <c r="G31" s="5">
        <v>3275.3036250000009</v>
      </c>
      <c r="H31" s="5">
        <v>3886.7541935483814</v>
      </c>
      <c r="I31" s="5">
        <v>3735.1903091397858</v>
      </c>
      <c r="J31" s="5">
        <v>3761.2900416666662</v>
      </c>
      <c r="K31" s="5">
        <v>3345.5507930107542</v>
      </c>
      <c r="L31" s="5">
        <v>3214.2893749999998</v>
      </c>
      <c r="M31" s="5">
        <v>2605.2503494623652</v>
      </c>
      <c r="N31" s="5">
        <v>36517.1129703021</v>
      </c>
      <c r="O31" s="8">
        <v>4585.266395705321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200701</v>
      </c>
      <c r="C4">
        <v>200702</v>
      </c>
      <c r="D4">
        <v>200703</v>
      </c>
      <c r="E4">
        <v>200704</v>
      </c>
      <c r="F4">
        <v>200705</v>
      </c>
      <c r="G4">
        <v>200706</v>
      </c>
      <c r="H4">
        <v>200707</v>
      </c>
      <c r="I4">
        <v>200708</v>
      </c>
      <c r="J4">
        <v>200709</v>
      </c>
      <c r="K4">
        <v>200710</v>
      </c>
      <c r="L4">
        <v>200711</v>
      </c>
      <c r="M4">
        <v>200712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35.098131720430104</v>
      </c>
      <c r="C5" s="5">
        <v>32.4701339285714</v>
      </c>
      <c r="D5" s="5">
        <v>37.379892473118304</v>
      </c>
      <c r="E5" s="5">
        <v>58.503500000000003</v>
      </c>
      <c r="F5" s="5">
        <v>24.847284946236599</v>
      </c>
      <c r="G5" s="5">
        <v>24.324361111111099</v>
      </c>
      <c r="H5" s="5">
        <v>31.957661290322601</v>
      </c>
      <c r="I5" s="5">
        <v>33.579126344085999</v>
      </c>
      <c r="J5" s="5">
        <v>29.5861805555556</v>
      </c>
      <c r="K5" s="5">
        <v>15.9300403225806</v>
      </c>
      <c r="L5" s="5">
        <v>15.4022916666667</v>
      </c>
      <c r="M5" s="5">
        <v>12.6806048387097</v>
      </c>
      <c r="N5" s="6">
        <v>351.75920919738871</v>
      </c>
      <c r="O5" s="7">
        <v>58.503500000000003</v>
      </c>
      <c r="P5">
        <v>200704</v>
      </c>
    </row>
    <row r="6" spans="1:16">
      <c r="A6" s="4" t="s">
        <v>7</v>
      </c>
      <c r="B6" s="5">
        <v>20.909905913978498</v>
      </c>
      <c r="C6" s="5">
        <v>13.1317410714286</v>
      </c>
      <c r="D6" s="5">
        <v>16.9123521505376</v>
      </c>
      <c r="E6" s="5">
        <v>15.835875</v>
      </c>
      <c r="F6" s="5">
        <v>16.505766129032299</v>
      </c>
      <c r="G6" s="5">
        <v>20.936361111111101</v>
      </c>
      <c r="H6" s="5">
        <v>20.2984005376344</v>
      </c>
      <c r="I6" s="5">
        <v>22.058104838709699</v>
      </c>
      <c r="J6" s="5">
        <v>21.4556527777778</v>
      </c>
      <c r="K6" s="5">
        <v>16.6488844086022</v>
      </c>
      <c r="L6" s="5">
        <v>20.065833333333298</v>
      </c>
      <c r="M6" s="5">
        <v>14.4744623655914</v>
      </c>
      <c r="N6" s="6">
        <v>219.23333963773689</v>
      </c>
      <c r="O6" s="7">
        <v>22.058104838709699</v>
      </c>
      <c r="P6">
        <v>200708</v>
      </c>
    </row>
    <row r="7" spans="1:16">
      <c r="A7" s="4" t="s">
        <v>8</v>
      </c>
      <c r="B7" s="5">
        <v>14.957486559139801</v>
      </c>
      <c r="C7" s="5">
        <v>13.8735863095238</v>
      </c>
      <c r="D7" s="5">
        <v>15.8438440860215</v>
      </c>
      <c r="E7" s="5">
        <v>16.400541666666701</v>
      </c>
      <c r="F7" s="5">
        <v>18.719220430107502</v>
      </c>
      <c r="G7" s="5">
        <v>18.8776805555556</v>
      </c>
      <c r="H7" s="5">
        <v>20.490309139784902</v>
      </c>
      <c r="I7" s="5">
        <v>20.709865591397801</v>
      </c>
      <c r="J7" s="5">
        <v>20.395222222222198</v>
      </c>
      <c r="K7" s="5">
        <v>17.564516129032299</v>
      </c>
      <c r="L7" s="5">
        <v>15.8392361111111</v>
      </c>
      <c r="M7" s="5">
        <v>12.664341397849499</v>
      </c>
      <c r="N7" s="6">
        <v>206.33585019841271</v>
      </c>
      <c r="O7" s="7">
        <v>20.709865591397801</v>
      </c>
      <c r="P7">
        <v>200708</v>
      </c>
    </row>
    <row r="8" spans="1:16">
      <c r="A8" s="4" t="s">
        <v>9</v>
      </c>
      <c r="B8" s="5">
        <v>4.5065994623655898</v>
      </c>
      <c r="C8" s="5">
        <v>4.2422023809523797</v>
      </c>
      <c r="D8" s="5">
        <v>4.6822446236559099</v>
      </c>
      <c r="E8" s="5">
        <v>6.1625972222222201</v>
      </c>
      <c r="F8" s="5">
        <v>5.4238575268817204</v>
      </c>
      <c r="G8" s="5">
        <v>4.8904166666666704</v>
      </c>
      <c r="H8" s="5">
        <v>5.1067204301075302</v>
      </c>
      <c r="I8" s="5">
        <v>4.6903763440860198</v>
      </c>
      <c r="J8" s="5">
        <v>2.8266944444444402</v>
      </c>
      <c r="K8" s="5">
        <v>2.68346774193548</v>
      </c>
      <c r="L8" s="5">
        <v>2.8703888888888902</v>
      </c>
      <c r="M8" s="5">
        <v>2.6737096774193501</v>
      </c>
      <c r="N8" s="6">
        <v>50.759275409626206</v>
      </c>
      <c r="O8" s="7">
        <v>6.1625972222222201</v>
      </c>
      <c r="P8">
        <v>200704</v>
      </c>
    </row>
    <row r="9" spans="1:16">
      <c r="A9" s="4" t="s">
        <v>10</v>
      </c>
      <c r="B9" s="5">
        <v>100.857728494624</v>
      </c>
      <c r="C9" s="5">
        <v>125.573511904762</v>
      </c>
      <c r="D9" s="5">
        <v>182.37659946236599</v>
      </c>
      <c r="E9" s="5">
        <v>177.17088888888901</v>
      </c>
      <c r="F9" s="5">
        <v>205.496706989247</v>
      </c>
      <c r="G9" s="5">
        <v>225.20116666666701</v>
      </c>
      <c r="H9" s="5">
        <v>232.19802419354801</v>
      </c>
      <c r="I9" s="5">
        <v>207.33122311828001</v>
      </c>
      <c r="J9" s="5">
        <v>214.146472222222</v>
      </c>
      <c r="K9" s="5">
        <v>193.55771505376299</v>
      </c>
      <c r="L9" s="5">
        <v>172.493902777778</v>
      </c>
      <c r="M9" s="5">
        <v>134.511666666667</v>
      </c>
      <c r="N9" s="6">
        <v>2170.915606438813</v>
      </c>
      <c r="O9" s="7">
        <v>232.19802419354801</v>
      </c>
      <c r="P9">
        <v>200707</v>
      </c>
    </row>
    <row r="10" spans="1:16">
      <c r="A10" s="4" t="s">
        <v>11</v>
      </c>
      <c r="B10" s="5">
        <v>123.31266129032301</v>
      </c>
      <c r="C10" s="5">
        <v>42.310386904761899</v>
      </c>
      <c r="D10" s="5">
        <v>67.776263440860205</v>
      </c>
      <c r="E10" s="5">
        <v>66.306319444444398</v>
      </c>
      <c r="F10" s="5">
        <v>102.960591397849</v>
      </c>
      <c r="G10" s="5">
        <v>126.204680555556</v>
      </c>
      <c r="H10" s="5">
        <v>150.03674731182801</v>
      </c>
      <c r="I10" s="5">
        <v>157.78302419354799</v>
      </c>
      <c r="J10" s="5">
        <v>134.795680555556</v>
      </c>
      <c r="K10" s="5">
        <v>113.245591397849</v>
      </c>
      <c r="L10" s="5">
        <v>93.618708333333302</v>
      </c>
      <c r="M10" s="5">
        <v>63.798225806451597</v>
      </c>
      <c r="N10" s="6">
        <v>1242.1488806323605</v>
      </c>
      <c r="O10" s="7">
        <v>157.78302419354799</v>
      </c>
      <c r="P10">
        <v>200708</v>
      </c>
    </row>
    <row r="11" spans="1:16">
      <c r="A11" s="4" t="s">
        <v>12</v>
      </c>
      <c r="B11" s="5">
        <v>174.71163978494599</v>
      </c>
      <c r="C11" s="5">
        <v>88.086919642857097</v>
      </c>
      <c r="D11" s="5">
        <v>229.89349462365601</v>
      </c>
      <c r="E11" s="5">
        <v>165.22381944444399</v>
      </c>
      <c r="F11" s="5">
        <v>89.875026881720402</v>
      </c>
      <c r="G11" s="5">
        <v>104.466694444444</v>
      </c>
      <c r="H11" s="5">
        <v>103.89248655914</v>
      </c>
      <c r="I11" s="5">
        <v>110.856491935484</v>
      </c>
      <c r="J11" s="5">
        <v>95.043819444444395</v>
      </c>
      <c r="K11" s="5">
        <v>80.334892473118302</v>
      </c>
      <c r="L11" s="5">
        <v>85.825972222222205</v>
      </c>
      <c r="M11" s="5">
        <v>74.102741935483905</v>
      </c>
      <c r="N11" s="6">
        <v>1402.3139993919601</v>
      </c>
      <c r="O11" s="7">
        <v>229.89349462365601</v>
      </c>
      <c r="P11">
        <v>200703</v>
      </c>
    </row>
    <row r="12" spans="1:16">
      <c r="A12" s="4" t="s">
        <v>13</v>
      </c>
      <c r="B12" s="5">
        <v>123.289892473118</v>
      </c>
      <c r="C12" s="5">
        <v>92.703645833333297</v>
      </c>
      <c r="D12" s="5">
        <v>151.54762096774201</v>
      </c>
      <c r="E12" s="5">
        <v>157.13698611111101</v>
      </c>
      <c r="F12" s="5">
        <v>198.363561827957</v>
      </c>
      <c r="G12" s="5">
        <v>228.162305555556</v>
      </c>
      <c r="H12" s="5">
        <v>253.420188172043</v>
      </c>
      <c r="I12" s="5">
        <v>238.85139784946199</v>
      </c>
      <c r="J12" s="5">
        <v>204.91854166666701</v>
      </c>
      <c r="K12" s="5">
        <v>175.801290322581</v>
      </c>
      <c r="L12" s="5">
        <v>130.68672222222199</v>
      </c>
      <c r="M12" s="5">
        <v>64.128373655914004</v>
      </c>
      <c r="N12" s="6">
        <v>2019.0105266577066</v>
      </c>
      <c r="O12" s="7">
        <v>253.420188172043</v>
      </c>
      <c r="P12">
        <v>200707</v>
      </c>
    </row>
    <row r="13" spans="1:16">
      <c r="A13" s="4" t="s">
        <v>14</v>
      </c>
      <c r="B13" s="5">
        <v>16.707432795698899</v>
      </c>
      <c r="C13" s="5">
        <v>14.5181994047619</v>
      </c>
      <c r="D13" s="5">
        <v>15.447016129032299</v>
      </c>
      <c r="E13" s="5">
        <v>17.840777777777799</v>
      </c>
      <c r="F13" s="5">
        <v>13.4937768817204</v>
      </c>
      <c r="G13" s="5">
        <v>17.450888888888901</v>
      </c>
      <c r="H13" s="5">
        <v>20.488682795698899</v>
      </c>
      <c r="I13" s="5">
        <v>22.492338709677401</v>
      </c>
      <c r="J13" s="5">
        <v>16.97025</v>
      </c>
      <c r="K13" s="5">
        <v>11.1258198924731</v>
      </c>
      <c r="L13" s="5">
        <v>8.6027638888888909</v>
      </c>
      <c r="M13" s="5">
        <v>1.61333333333333</v>
      </c>
      <c r="N13" s="6">
        <v>176.75128049795183</v>
      </c>
      <c r="O13" s="7">
        <v>22.492338709677401</v>
      </c>
      <c r="P13">
        <v>200708</v>
      </c>
    </row>
    <row r="14" spans="1:16">
      <c r="A14" s="4" t="s">
        <v>15</v>
      </c>
      <c r="B14" s="5">
        <v>16.374032258064499</v>
      </c>
      <c r="C14" s="5">
        <v>13.7709523809524</v>
      </c>
      <c r="D14" s="5">
        <v>18.159758064516101</v>
      </c>
      <c r="E14" s="5">
        <v>16.4223888888889</v>
      </c>
      <c r="F14" s="5">
        <v>15.656814516129</v>
      </c>
      <c r="G14" s="5">
        <v>17.936569444444402</v>
      </c>
      <c r="H14" s="5">
        <v>21.825537634408601</v>
      </c>
      <c r="I14" s="5">
        <v>21.947513440860199</v>
      </c>
      <c r="J14" s="5">
        <v>17.471055555555601</v>
      </c>
      <c r="K14" s="5">
        <v>18.813548387096802</v>
      </c>
      <c r="L14" s="5">
        <v>12.7402916666667</v>
      </c>
      <c r="M14" s="5">
        <v>8.2471908602150492</v>
      </c>
      <c r="N14" s="6">
        <v>199.36565309779829</v>
      </c>
      <c r="O14" s="7">
        <v>21.947513440860199</v>
      </c>
      <c r="P14">
        <v>200708</v>
      </c>
    </row>
    <row r="15" spans="1:16">
      <c r="A15" s="4" t="s">
        <v>16</v>
      </c>
      <c r="B15" s="5">
        <v>28.015403225806502</v>
      </c>
      <c r="C15" s="5">
        <v>23.0206101190476</v>
      </c>
      <c r="D15" s="5">
        <v>26.859072580645201</v>
      </c>
      <c r="E15" s="5">
        <v>28.722375</v>
      </c>
      <c r="F15" s="5">
        <v>33.876747311827998</v>
      </c>
      <c r="G15" s="5">
        <v>37.822583333333299</v>
      </c>
      <c r="H15" s="5">
        <v>39.355900537634398</v>
      </c>
      <c r="I15" s="5">
        <v>39.586841397849497</v>
      </c>
      <c r="J15" s="5">
        <v>35.775666666666702</v>
      </c>
      <c r="K15" s="5">
        <v>32.406532258064502</v>
      </c>
      <c r="L15" s="5">
        <v>29.278638888888899</v>
      </c>
      <c r="M15" s="5">
        <v>21.714946236559101</v>
      </c>
      <c r="N15" s="6">
        <v>376.43531755632375</v>
      </c>
      <c r="O15" s="7">
        <v>39.586841397849497</v>
      </c>
      <c r="P15">
        <v>200708</v>
      </c>
    </row>
    <row r="16" spans="1:16">
      <c r="A16" s="4" t="s">
        <v>17</v>
      </c>
      <c r="B16" s="5">
        <v>206.984811827957</v>
      </c>
      <c r="C16" s="5">
        <v>518.99456845238103</v>
      </c>
      <c r="D16" s="5">
        <v>535.37295698924697</v>
      </c>
      <c r="E16" s="5">
        <v>674.43551388888898</v>
      </c>
      <c r="F16" s="5">
        <v>741.35431451612897</v>
      </c>
      <c r="G16" s="5">
        <v>700.49084722222199</v>
      </c>
      <c r="H16" s="5">
        <v>716.79326612903196</v>
      </c>
      <c r="I16" s="5">
        <v>680.65102150537598</v>
      </c>
      <c r="J16" s="5">
        <v>608.90224999999998</v>
      </c>
      <c r="K16" s="5">
        <v>689.94395161290299</v>
      </c>
      <c r="L16" s="5">
        <v>709.04151388888897</v>
      </c>
      <c r="M16" s="5">
        <v>508.79686827956999</v>
      </c>
      <c r="N16" s="6">
        <v>7291.7618843125956</v>
      </c>
      <c r="O16" s="7">
        <v>741.35431451612897</v>
      </c>
      <c r="P16">
        <v>200705</v>
      </c>
    </row>
    <row r="17" spans="1:16">
      <c r="A17" s="4" t="s">
        <v>18</v>
      </c>
      <c r="B17" s="5">
        <v>68.270672043010805</v>
      </c>
      <c r="C17" s="5">
        <v>73.894627976190506</v>
      </c>
      <c r="D17" s="5">
        <v>81.566034946236599</v>
      </c>
      <c r="E17" s="5">
        <v>73.292388888888894</v>
      </c>
      <c r="F17" s="5">
        <v>47.907217741935497</v>
      </c>
      <c r="G17" s="5">
        <v>30.9995277777778</v>
      </c>
      <c r="H17" s="5">
        <v>43.854368279569897</v>
      </c>
      <c r="I17" s="5">
        <v>49.935268817204303</v>
      </c>
      <c r="J17" s="5">
        <v>45.769930555555597</v>
      </c>
      <c r="K17" s="5">
        <v>34.239422043010798</v>
      </c>
      <c r="L17" s="5">
        <v>30.140763888888898</v>
      </c>
      <c r="M17" s="5">
        <v>25.852365591397799</v>
      </c>
      <c r="N17" s="6">
        <v>605.72258854966731</v>
      </c>
      <c r="O17" s="7">
        <v>81.566034946236599</v>
      </c>
      <c r="P17">
        <v>200703</v>
      </c>
    </row>
    <row r="18" spans="1:16">
      <c r="A18" s="4" t="s">
        <v>19</v>
      </c>
      <c r="B18" s="5">
        <v>18.8444489247312</v>
      </c>
      <c r="C18" s="5">
        <v>32.351294642857098</v>
      </c>
      <c r="D18" s="5">
        <v>37.472594086021502</v>
      </c>
      <c r="E18" s="5">
        <v>38.625888888888902</v>
      </c>
      <c r="F18" s="5">
        <v>40.759435483871002</v>
      </c>
      <c r="G18" s="5">
        <v>41.151763888888901</v>
      </c>
      <c r="H18" s="5">
        <v>39.801518817204297</v>
      </c>
      <c r="I18" s="5">
        <v>40.099139784946203</v>
      </c>
      <c r="J18" s="5">
        <v>37.098263888888901</v>
      </c>
      <c r="K18" s="5">
        <v>40.206478494623703</v>
      </c>
      <c r="L18" s="5">
        <v>38.820833333333297</v>
      </c>
      <c r="M18" s="5">
        <v>33.462029569892501</v>
      </c>
      <c r="N18" s="6">
        <v>438.69368980414743</v>
      </c>
      <c r="O18" s="7">
        <v>41.151763888888901</v>
      </c>
      <c r="P18">
        <v>200706</v>
      </c>
    </row>
    <row r="19" spans="1:16">
      <c r="A19" s="4" t="s">
        <v>20</v>
      </c>
      <c r="B19" s="5">
        <v>335.59284946236602</v>
      </c>
      <c r="C19" s="5">
        <v>298.13355654761898</v>
      </c>
      <c r="D19" s="5">
        <v>385.91844086021501</v>
      </c>
      <c r="E19" s="5">
        <v>592.22777777777799</v>
      </c>
      <c r="F19" s="5">
        <v>348.85243279569897</v>
      </c>
      <c r="G19" s="5">
        <v>394.85661111111102</v>
      </c>
      <c r="H19" s="5">
        <v>430.23469086021498</v>
      </c>
      <c r="I19" s="5">
        <v>429.997244623656</v>
      </c>
      <c r="J19" s="5">
        <v>386.97144444444399</v>
      </c>
      <c r="K19" s="5">
        <v>356.899583333333</v>
      </c>
      <c r="L19" s="5">
        <v>353.25109722222197</v>
      </c>
      <c r="M19" s="5">
        <v>200.71850806451599</v>
      </c>
      <c r="N19" s="6">
        <v>4513.6542371031737</v>
      </c>
      <c r="O19" s="7">
        <v>592.22777777777799</v>
      </c>
      <c r="P19">
        <v>200704</v>
      </c>
    </row>
    <row r="20" spans="1:16">
      <c r="A20" s="4" t="s">
        <v>21</v>
      </c>
      <c r="B20" s="5">
        <v>19.386021505376299</v>
      </c>
      <c r="C20" s="5">
        <v>15.996488095238099</v>
      </c>
      <c r="D20" s="5">
        <v>23.855215053763398</v>
      </c>
      <c r="E20" s="5">
        <v>26.107430555555599</v>
      </c>
      <c r="F20" s="5">
        <v>37.623844086021499</v>
      </c>
      <c r="G20" s="5">
        <v>45.059055555555602</v>
      </c>
      <c r="H20" s="5">
        <v>51.099731182795701</v>
      </c>
      <c r="I20" s="5">
        <v>51.893387096774198</v>
      </c>
      <c r="J20" s="5">
        <v>47.1916805555556</v>
      </c>
      <c r="K20" s="5">
        <v>41.439247311827998</v>
      </c>
      <c r="L20" s="5">
        <v>35.189152777777799</v>
      </c>
      <c r="M20" s="5">
        <v>20.247983870967701</v>
      </c>
      <c r="N20" s="6">
        <v>415.08923764720947</v>
      </c>
      <c r="O20" s="7">
        <v>51.893387096774198</v>
      </c>
      <c r="P20">
        <v>200708</v>
      </c>
    </row>
    <row r="21" spans="1:16">
      <c r="A21" s="4" t="s">
        <v>22</v>
      </c>
      <c r="B21" s="5">
        <v>84.556881720430098</v>
      </c>
      <c r="C21" s="5">
        <v>54.113288690476203</v>
      </c>
      <c r="D21" s="5">
        <v>76.394260752688197</v>
      </c>
      <c r="E21" s="5">
        <v>81.972458333333293</v>
      </c>
      <c r="F21" s="5">
        <v>112.375497311828</v>
      </c>
      <c r="G21" s="5">
        <v>137.25937500000001</v>
      </c>
      <c r="H21" s="5">
        <v>148.47220430107501</v>
      </c>
      <c r="I21" s="5">
        <v>151.619180107527</v>
      </c>
      <c r="J21" s="5">
        <v>128.09866666666699</v>
      </c>
      <c r="K21" s="5">
        <v>106.21002688172</v>
      </c>
      <c r="L21" s="5">
        <v>89.571930555555596</v>
      </c>
      <c r="M21" s="5">
        <v>52.991169354838703</v>
      </c>
      <c r="N21" s="6">
        <v>1223.6349396761393</v>
      </c>
      <c r="O21" s="7">
        <v>151.619180107527</v>
      </c>
      <c r="P21">
        <v>200708</v>
      </c>
    </row>
    <row r="22" spans="1:16">
      <c r="A22" s="4" t="s">
        <v>23</v>
      </c>
      <c r="B22" s="5">
        <v>22.173575268817199</v>
      </c>
      <c r="C22" s="5">
        <v>22.158124999999998</v>
      </c>
      <c r="D22" s="5">
        <v>17.291290322580601</v>
      </c>
      <c r="E22" s="5">
        <v>31.870055555555599</v>
      </c>
      <c r="F22" s="5">
        <v>23.796666666666699</v>
      </c>
      <c r="G22" s="5">
        <v>3.0014722222222199</v>
      </c>
      <c r="H22" s="5">
        <v>11.8088844086022</v>
      </c>
      <c r="I22" s="5">
        <v>12.2886559139785</v>
      </c>
      <c r="J22" s="5">
        <v>12.306708333333299</v>
      </c>
      <c r="K22" s="5">
        <v>12.249623655914</v>
      </c>
      <c r="L22" s="5">
        <v>12.3134305555556</v>
      </c>
      <c r="M22" s="5">
        <v>12.2723924731183</v>
      </c>
      <c r="N22" s="6">
        <v>193.53088037634421</v>
      </c>
      <c r="O22" s="7">
        <v>31.870055555555599</v>
      </c>
      <c r="P22">
        <v>200704</v>
      </c>
    </row>
    <row r="23" spans="1:16">
      <c r="A23" s="4" t="s">
        <v>24</v>
      </c>
      <c r="B23" s="5">
        <v>882.34370967741904</v>
      </c>
      <c r="C23" s="5">
        <v>734.14589285714305</v>
      </c>
      <c r="D23" s="5">
        <v>705.64955645161297</v>
      </c>
      <c r="E23" s="5">
        <v>973.05006944444403</v>
      </c>
      <c r="F23" s="5">
        <v>1151.1182123655899</v>
      </c>
      <c r="G23" s="5">
        <v>1084.2809999999999</v>
      </c>
      <c r="H23" s="5">
        <v>1156.61362903226</v>
      </c>
      <c r="I23" s="5">
        <v>1221.4933736559101</v>
      </c>
      <c r="J23" s="5">
        <v>1058.8037777777799</v>
      </c>
      <c r="K23" s="5">
        <v>962.21672043010801</v>
      </c>
      <c r="L23" s="5">
        <v>951.14066666666702</v>
      </c>
      <c r="M23" s="5">
        <v>662.749852150538</v>
      </c>
      <c r="N23" s="6">
        <v>11543.606460509471</v>
      </c>
      <c r="O23" s="7">
        <v>1221.4933736559101</v>
      </c>
      <c r="P23">
        <v>200708</v>
      </c>
    </row>
    <row r="24" spans="1:16">
      <c r="A24" s="4" t="s">
        <v>25</v>
      </c>
      <c r="B24" s="5">
        <v>4.8790322580645196E-3</v>
      </c>
      <c r="C24" s="5">
        <v>3.55797619047619</v>
      </c>
      <c r="D24" s="5">
        <v>4.66110215053763</v>
      </c>
      <c r="E24" s="5">
        <v>4.6736250000000004</v>
      </c>
      <c r="F24" s="5">
        <v>2.2557392473118298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6">
        <v>15.153321620583714</v>
      </c>
      <c r="O24" s="7">
        <v>4.6736250000000004</v>
      </c>
      <c r="P24">
        <v>200704</v>
      </c>
    </row>
    <row r="25" spans="1:16">
      <c r="A25" s="4" t="s">
        <v>26</v>
      </c>
      <c r="B25" s="5">
        <v>17.3986290322581</v>
      </c>
      <c r="C25" s="5">
        <v>15.477916666666699</v>
      </c>
      <c r="D25" s="5">
        <v>17.5759005376344</v>
      </c>
      <c r="E25" s="5">
        <v>17.657597222222201</v>
      </c>
      <c r="F25" s="5">
        <v>18.768010752688198</v>
      </c>
      <c r="G25" s="5">
        <v>20.074236111111102</v>
      </c>
      <c r="H25" s="5">
        <v>20.195940860215099</v>
      </c>
      <c r="I25" s="5">
        <v>20.890389784946201</v>
      </c>
      <c r="J25" s="5">
        <v>19.722999999999999</v>
      </c>
      <c r="K25" s="5">
        <v>17.623064516128998</v>
      </c>
      <c r="L25" s="5">
        <v>16.516500000000001</v>
      </c>
      <c r="M25" s="5">
        <v>13.9410215053763</v>
      </c>
      <c r="N25" s="6">
        <v>215.84220698924736</v>
      </c>
      <c r="O25" s="7">
        <v>20.890389784946201</v>
      </c>
      <c r="P25">
        <v>200708</v>
      </c>
    </row>
    <row r="26" spans="1:16">
      <c r="A26" s="4" t="s">
        <v>27</v>
      </c>
      <c r="B26" s="5">
        <v>0</v>
      </c>
      <c r="C26" s="5">
        <v>0</v>
      </c>
      <c r="D26" s="5">
        <v>0</v>
      </c>
      <c r="E26" s="5">
        <v>0.44366666666666699</v>
      </c>
      <c r="F26" s="5">
        <v>0.90587365591397795</v>
      </c>
      <c r="G26" s="5">
        <v>1.58476388888889</v>
      </c>
      <c r="H26" s="5">
        <v>3.8902150537634399</v>
      </c>
      <c r="I26" s="5">
        <v>3.8219086021505402</v>
      </c>
      <c r="J26" s="5">
        <v>2.6704027777777801</v>
      </c>
      <c r="K26" s="5">
        <v>1.4474462365591401</v>
      </c>
      <c r="L26" s="5">
        <v>0.14788888888888899</v>
      </c>
      <c r="M26" s="5">
        <v>0</v>
      </c>
      <c r="N26" s="6">
        <v>14.912165770609326</v>
      </c>
      <c r="O26" s="7">
        <v>3.8902150537634399</v>
      </c>
      <c r="P26">
        <v>200707</v>
      </c>
    </row>
    <row r="27" spans="1:16">
      <c r="A27" s="4" t="s">
        <v>28</v>
      </c>
      <c r="B27" s="5">
        <v>27.851142473118301</v>
      </c>
      <c r="C27" s="5">
        <v>24.913035714285702</v>
      </c>
      <c r="D27" s="5">
        <v>25.956451612903201</v>
      </c>
      <c r="E27" s="5">
        <v>24.398305555555599</v>
      </c>
      <c r="F27" s="5">
        <v>27.945470430107498</v>
      </c>
      <c r="G27" s="5">
        <v>28.8450555555556</v>
      </c>
      <c r="H27" s="5">
        <v>31.7950268817204</v>
      </c>
      <c r="I27" s="5">
        <v>32.281303763440903</v>
      </c>
      <c r="J27" s="5">
        <v>31.525541666666701</v>
      </c>
      <c r="K27" s="5">
        <v>28.4496370967742</v>
      </c>
      <c r="L27" s="5">
        <v>26.260361111111099</v>
      </c>
      <c r="M27" s="5">
        <v>23.253467741935498</v>
      </c>
      <c r="N27" s="6">
        <v>333.47479960317463</v>
      </c>
      <c r="O27" s="7">
        <v>32.281303763440903</v>
      </c>
      <c r="P27">
        <v>200708</v>
      </c>
    </row>
    <row r="28" spans="1:16">
      <c r="A28" s="4" t="s">
        <v>29</v>
      </c>
      <c r="B28" s="5">
        <v>10.8281989247312</v>
      </c>
      <c r="C28" s="5">
        <v>7.2581994047618998</v>
      </c>
      <c r="D28" s="5">
        <v>16.601720430107498</v>
      </c>
      <c r="E28" s="5">
        <v>17.1887222222222</v>
      </c>
      <c r="F28" s="5">
        <v>22.5102284946237</v>
      </c>
      <c r="G28" s="5">
        <v>28.6887638888889</v>
      </c>
      <c r="H28" s="5">
        <v>52.7651075268817</v>
      </c>
      <c r="I28" s="5">
        <v>51.307903225806498</v>
      </c>
      <c r="J28" s="5">
        <v>51.416597222222201</v>
      </c>
      <c r="K28" s="5">
        <v>46.846841397849502</v>
      </c>
      <c r="L28" s="5">
        <v>42.902902777777797</v>
      </c>
      <c r="M28" s="5">
        <v>34.927365591397802</v>
      </c>
      <c r="N28" s="6">
        <v>383.24255110727091</v>
      </c>
      <c r="O28" s="7">
        <v>52.7651075268817</v>
      </c>
      <c r="P28">
        <v>200707</v>
      </c>
    </row>
    <row r="29" spans="1:16">
      <c r="A29" s="4" t="s">
        <v>30</v>
      </c>
      <c r="B29" s="5">
        <v>184.824247311828</v>
      </c>
      <c r="C29" s="5">
        <v>157.818571428571</v>
      </c>
      <c r="D29" s="5">
        <v>185.74963709677399</v>
      </c>
      <c r="E29" s="5">
        <v>196.177972222222</v>
      </c>
      <c r="F29" s="5">
        <v>215.43692204301101</v>
      </c>
      <c r="G29" s="5">
        <v>220.29898611111099</v>
      </c>
      <c r="H29" s="5">
        <v>224.85182795698901</v>
      </c>
      <c r="I29" s="5">
        <v>227.40030913978501</v>
      </c>
      <c r="J29" s="5">
        <v>210.72318055555601</v>
      </c>
      <c r="K29" s="5">
        <v>191.83541666666699</v>
      </c>
      <c r="L29" s="5">
        <v>185.59047222222199</v>
      </c>
      <c r="M29" s="5">
        <v>144.88936827956999</v>
      </c>
      <c r="N29" s="6">
        <v>2345.5969110343062</v>
      </c>
      <c r="O29" s="7">
        <v>227.40030913978501</v>
      </c>
      <c r="P29">
        <v>200708</v>
      </c>
    </row>
    <row r="30" spans="1:16" ht="15.75" thickBot="1">
      <c r="A30" s="4" t="s">
        <v>31</v>
      </c>
      <c r="B30" s="5">
        <v>117.509865591398</v>
      </c>
      <c r="C30" s="5">
        <v>110.439508928571</v>
      </c>
      <c r="D30" s="5">
        <v>125.33420698924699</v>
      </c>
      <c r="E30" s="5">
        <v>147.62</v>
      </c>
      <c r="F30" s="5">
        <v>183.742728494624</v>
      </c>
      <c r="G30" s="5">
        <v>219.50744444444399</v>
      </c>
      <c r="H30" s="5">
        <v>241.52836021505399</v>
      </c>
      <c r="I30" s="5">
        <v>243.10103494623701</v>
      </c>
      <c r="J30" s="5">
        <v>222.18625</v>
      </c>
      <c r="K30" s="5">
        <v>180.71284946236599</v>
      </c>
      <c r="L30" s="5">
        <v>131.07997222222201</v>
      </c>
      <c r="M30" s="5">
        <v>64.647177419354804</v>
      </c>
      <c r="N30" s="6">
        <v>1987.4093987135177</v>
      </c>
      <c r="O30" s="7">
        <v>243.10103494623701</v>
      </c>
      <c r="P30">
        <v>200708</v>
      </c>
    </row>
    <row r="31" spans="1:16" ht="15.75" thickBot="1">
      <c r="A31" s="4" t="s">
        <v>3</v>
      </c>
      <c r="B31" s="5">
        <v>2655.310846774194</v>
      </c>
      <c r="C31" s="5">
        <v>2532.9549404761892</v>
      </c>
      <c r="D31" s="5">
        <v>3006.2775268817204</v>
      </c>
      <c r="E31" s="5">
        <v>3625.4675416666655</v>
      </c>
      <c r="F31" s="5">
        <v>3700.571948924729</v>
      </c>
      <c r="G31" s="5">
        <v>3782.3726111111109</v>
      </c>
      <c r="H31" s="5">
        <v>4072.7754301075279</v>
      </c>
      <c r="I31" s="5">
        <v>4096.6664247311792</v>
      </c>
      <c r="J31" s="5">
        <v>3656.7729305555595</v>
      </c>
      <c r="K31" s="5">
        <v>3388.4326075268818</v>
      </c>
      <c r="L31" s="5">
        <v>3209.3922361111108</v>
      </c>
      <c r="M31" s="5">
        <v>2209.3591666666675</v>
      </c>
      <c r="N31" s="5">
        <v>39936.354211533544</v>
      </c>
      <c r="O31" s="8">
        <v>4562.9333651433653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200801</v>
      </c>
      <c r="C4">
        <v>200802</v>
      </c>
      <c r="D4">
        <v>200803</v>
      </c>
      <c r="E4">
        <v>200804</v>
      </c>
      <c r="F4">
        <v>200805</v>
      </c>
      <c r="G4">
        <v>200806</v>
      </c>
      <c r="H4">
        <v>200807</v>
      </c>
      <c r="I4">
        <v>200808</v>
      </c>
      <c r="J4">
        <v>200809</v>
      </c>
      <c r="K4">
        <v>200810</v>
      </c>
      <c r="L4">
        <v>200811</v>
      </c>
      <c r="M4">
        <v>200812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13.3311424731183</v>
      </c>
      <c r="C5" s="5">
        <v>12.524195402298901</v>
      </c>
      <c r="D5" s="5">
        <v>15.7348790322581</v>
      </c>
      <c r="E5" s="5">
        <v>21.144749999999998</v>
      </c>
      <c r="F5" s="5">
        <v>23.798293010752701</v>
      </c>
      <c r="G5" s="5">
        <v>26.500680555555601</v>
      </c>
      <c r="H5" s="5">
        <v>34.6411290322581</v>
      </c>
      <c r="I5" s="5">
        <v>32.068252688172002</v>
      </c>
      <c r="J5" s="5">
        <v>31.170944444444402</v>
      </c>
      <c r="K5" s="5">
        <v>35.979610215053803</v>
      </c>
      <c r="L5" s="5">
        <v>33.295166666666702</v>
      </c>
      <c r="M5" s="5">
        <v>21.623870967741901</v>
      </c>
      <c r="N5" s="6">
        <v>301.81291448832053</v>
      </c>
      <c r="O5" s="7">
        <v>35.979610215053803</v>
      </c>
      <c r="P5">
        <v>200810</v>
      </c>
    </row>
    <row r="6" spans="1:16">
      <c r="A6" s="4" t="s">
        <v>7</v>
      </c>
      <c r="B6" s="5">
        <v>10.312647849462399</v>
      </c>
      <c r="C6" s="5">
        <v>13.3847557471264</v>
      </c>
      <c r="D6" s="5">
        <v>28.1455107526882</v>
      </c>
      <c r="E6" s="5">
        <v>25.152875000000002</v>
      </c>
      <c r="F6" s="5">
        <v>22.158938172043001</v>
      </c>
      <c r="G6" s="5">
        <v>27.124166666666699</v>
      </c>
      <c r="H6" s="5">
        <v>26.563077956989201</v>
      </c>
      <c r="I6" s="5">
        <v>27.4282930107527</v>
      </c>
      <c r="J6" s="5">
        <v>21.243902777777802</v>
      </c>
      <c r="K6" s="5">
        <v>22.064610215053801</v>
      </c>
      <c r="L6" s="5">
        <v>12.836083333333301</v>
      </c>
      <c r="M6" s="5">
        <v>9.2116129032258094</v>
      </c>
      <c r="N6" s="6">
        <v>245.62647438511931</v>
      </c>
      <c r="O6" s="7">
        <v>28.1455107526882</v>
      </c>
      <c r="P6">
        <v>200803</v>
      </c>
    </row>
    <row r="7" spans="1:16">
      <c r="A7" s="4" t="s">
        <v>8</v>
      </c>
      <c r="B7" s="5">
        <v>12.420389784946201</v>
      </c>
      <c r="C7" s="5">
        <v>11.5402011494253</v>
      </c>
      <c r="D7" s="5">
        <v>15.360819892473099</v>
      </c>
      <c r="E7" s="5">
        <v>16.8710972222222</v>
      </c>
      <c r="F7" s="5">
        <v>18.311008064516098</v>
      </c>
      <c r="G7" s="5">
        <v>18.9801944444444</v>
      </c>
      <c r="H7" s="5">
        <v>19.838145161290299</v>
      </c>
      <c r="I7" s="5">
        <v>21.306733870967701</v>
      </c>
      <c r="J7" s="5">
        <v>20.477569444444399</v>
      </c>
      <c r="K7" s="5">
        <v>20.243104838709701</v>
      </c>
      <c r="L7" s="5">
        <v>16.2408888888889</v>
      </c>
      <c r="M7" s="5">
        <v>11.3974193548387</v>
      </c>
      <c r="N7" s="6">
        <v>202.98757211716696</v>
      </c>
      <c r="O7" s="7">
        <v>21.306733870967701</v>
      </c>
      <c r="P7">
        <v>200808</v>
      </c>
    </row>
    <row r="8" spans="1:16">
      <c r="A8" s="4" t="s">
        <v>9</v>
      </c>
      <c r="B8" s="5">
        <v>2.66883064516129</v>
      </c>
      <c r="C8" s="5">
        <v>2.6651293103448301</v>
      </c>
      <c r="D8" s="5">
        <v>2.6785887096774199</v>
      </c>
      <c r="E8" s="5">
        <v>2.6502361111111101</v>
      </c>
      <c r="F8" s="5">
        <v>2.6265456989247302</v>
      </c>
      <c r="G8" s="5">
        <v>2.7762777777777798</v>
      </c>
      <c r="H8" s="5">
        <v>2.6119086021505402</v>
      </c>
      <c r="I8" s="5">
        <v>3.85606182795699</v>
      </c>
      <c r="J8" s="5">
        <v>2.5729305555555602</v>
      </c>
      <c r="K8" s="5">
        <v>2.5647446236559102</v>
      </c>
      <c r="L8" s="5">
        <v>2.6031805555555598</v>
      </c>
      <c r="M8" s="5">
        <v>2.5988978494623698</v>
      </c>
      <c r="N8" s="6">
        <v>32.873332267334085</v>
      </c>
      <c r="O8" s="7">
        <v>3.85606182795699</v>
      </c>
      <c r="P8">
        <v>200808</v>
      </c>
    </row>
    <row r="9" spans="1:16">
      <c r="A9" s="4" t="s">
        <v>10</v>
      </c>
      <c r="B9" s="5">
        <v>95.585120967741901</v>
      </c>
      <c r="C9" s="5">
        <v>93.814985632183905</v>
      </c>
      <c r="D9" s="5">
        <v>152.227432795699</v>
      </c>
      <c r="E9" s="5">
        <v>184.614069444444</v>
      </c>
      <c r="F9" s="5">
        <v>199.25154569892501</v>
      </c>
      <c r="G9" s="5">
        <v>219.41333333333299</v>
      </c>
      <c r="H9" s="5">
        <v>206.57009408602201</v>
      </c>
      <c r="I9" s="5">
        <v>198.26272849462401</v>
      </c>
      <c r="J9" s="5">
        <v>204.836194444444</v>
      </c>
      <c r="K9" s="5">
        <v>197.129166666667</v>
      </c>
      <c r="L9" s="5">
        <v>149.47869444444399</v>
      </c>
      <c r="M9" s="5">
        <v>102.892284946237</v>
      </c>
      <c r="N9" s="6">
        <v>2004.075650954765</v>
      </c>
      <c r="O9" s="7">
        <v>219.41333333333299</v>
      </c>
      <c r="P9">
        <v>200806</v>
      </c>
    </row>
    <row r="10" spans="1:16">
      <c r="A10" s="4" t="s">
        <v>11</v>
      </c>
      <c r="B10" s="5">
        <v>59.046048387096803</v>
      </c>
      <c r="C10" s="5">
        <v>38.747816091954</v>
      </c>
      <c r="D10" s="5">
        <v>77.160268817204297</v>
      </c>
      <c r="E10" s="5">
        <v>100.33925000000001</v>
      </c>
      <c r="F10" s="5">
        <v>70.246680107526899</v>
      </c>
      <c r="G10" s="5">
        <v>79.698666666666696</v>
      </c>
      <c r="H10" s="5">
        <v>100.979704301075</v>
      </c>
      <c r="I10" s="5">
        <v>119.15247311828</v>
      </c>
      <c r="J10" s="5">
        <v>104.115458333333</v>
      </c>
      <c r="K10" s="5">
        <v>98.849193548387106</v>
      </c>
      <c r="L10" s="5">
        <v>67.141555555555598</v>
      </c>
      <c r="M10" s="5">
        <v>41.897876344086001</v>
      </c>
      <c r="N10" s="6">
        <v>957.3749912711653</v>
      </c>
      <c r="O10" s="7">
        <v>119.15247311828</v>
      </c>
      <c r="P10">
        <v>200808</v>
      </c>
    </row>
    <row r="11" spans="1:16">
      <c r="A11" s="4" t="s">
        <v>12</v>
      </c>
      <c r="B11" s="5">
        <v>61.205833333333302</v>
      </c>
      <c r="C11" s="5">
        <v>59.296954022988501</v>
      </c>
      <c r="D11" s="5">
        <v>68.739059139784899</v>
      </c>
      <c r="E11" s="5">
        <v>77.769388888888898</v>
      </c>
      <c r="F11" s="5">
        <v>78.358884408602194</v>
      </c>
      <c r="G11" s="5">
        <v>79.728916666666706</v>
      </c>
      <c r="H11" s="5">
        <v>87.555860215053798</v>
      </c>
      <c r="I11" s="5">
        <v>94.728037634408594</v>
      </c>
      <c r="J11" s="5">
        <v>86.585583333333304</v>
      </c>
      <c r="K11" s="5">
        <v>78.669516129032303</v>
      </c>
      <c r="L11" s="5">
        <v>74.662041666666696</v>
      </c>
      <c r="M11" s="5">
        <v>66.278400537634397</v>
      </c>
      <c r="N11" s="6">
        <v>913.57847597639352</v>
      </c>
      <c r="O11" s="7">
        <v>94.728037634408594</v>
      </c>
      <c r="P11">
        <v>200808</v>
      </c>
    </row>
    <row r="12" spans="1:16">
      <c r="A12" s="4" t="s">
        <v>13</v>
      </c>
      <c r="B12" s="5">
        <v>54.100336021505399</v>
      </c>
      <c r="C12" s="5">
        <v>54.392629310344802</v>
      </c>
      <c r="D12" s="5">
        <v>109.77985215053801</v>
      </c>
      <c r="E12" s="5">
        <v>151.36931944444399</v>
      </c>
      <c r="F12" s="5">
        <v>166.48559139784899</v>
      </c>
      <c r="G12" s="5">
        <v>210.84586111111099</v>
      </c>
      <c r="H12" s="5">
        <v>219.86545698924701</v>
      </c>
      <c r="I12" s="5">
        <v>219.83293010752701</v>
      </c>
      <c r="J12" s="5">
        <v>199.481944444444</v>
      </c>
      <c r="K12" s="5">
        <v>168.88770161290299</v>
      </c>
      <c r="L12" s="5">
        <v>112.38379166666699</v>
      </c>
      <c r="M12" s="5">
        <v>63.277795698924699</v>
      </c>
      <c r="N12" s="6">
        <v>1730.7032099555049</v>
      </c>
      <c r="O12" s="7">
        <v>219.86545698924701</v>
      </c>
      <c r="P12">
        <v>200807</v>
      </c>
    </row>
    <row r="13" spans="1:16">
      <c r="A13" s="4" t="s">
        <v>14</v>
      </c>
      <c r="B13" s="5">
        <v>2.5891397849462399</v>
      </c>
      <c r="C13" s="5">
        <v>4.93387931034483</v>
      </c>
      <c r="D13" s="5">
        <v>11.882069892473099</v>
      </c>
      <c r="E13" s="5">
        <v>15.625805555555599</v>
      </c>
      <c r="F13" s="5">
        <v>15.822701612903201</v>
      </c>
      <c r="G13" s="5">
        <v>20.1784305555556</v>
      </c>
      <c r="H13" s="5">
        <v>18.2882392473118</v>
      </c>
      <c r="I13" s="5">
        <v>18.410215053763402</v>
      </c>
      <c r="J13" s="5">
        <v>13.9822222222222</v>
      </c>
      <c r="K13" s="5">
        <v>11.2038844086022</v>
      </c>
      <c r="L13" s="5">
        <v>4.5660694444444401</v>
      </c>
      <c r="M13" s="5">
        <v>2.0134139784946199</v>
      </c>
      <c r="N13" s="6">
        <v>139.49607106661725</v>
      </c>
      <c r="O13" s="7">
        <v>20.1784305555556</v>
      </c>
      <c r="P13">
        <v>200806</v>
      </c>
    </row>
    <row r="14" spans="1:16">
      <c r="A14" s="4" t="s">
        <v>15</v>
      </c>
      <c r="B14" s="5">
        <v>7.4323924731182798</v>
      </c>
      <c r="C14" s="5">
        <v>8.5360632183907992</v>
      </c>
      <c r="D14" s="5">
        <v>11.9698924731183</v>
      </c>
      <c r="E14" s="5">
        <v>15.669499999999999</v>
      </c>
      <c r="F14" s="5">
        <v>13.898736559139801</v>
      </c>
      <c r="G14" s="5">
        <v>16.534986111111099</v>
      </c>
      <c r="H14" s="5">
        <v>18.262217741935501</v>
      </c>
      <c r="I14" s="5">
        <v>17.933696236559101</v>
      </c>
      <c r="J14" s="5">
        <v>17.155111111111101</v>
      </c>
      <c r="K14" s="5">
        <v>15.8503494623656</v>
      </c>
      <c r="L14" s="5">
        <v>12.3403194444444</v>
      </c>
      <c r="M14" s="5">
        <v>8.4830107526881697</v>
      </c>
      <c r="N14" s="6">
        <v>164.0662755839821</v>
      </c>
      <c r="O14" s="7">
        <v>18.262217741935501</v>
      </c>
      <c r="P14">
        <v>200807</v>
      </c>
    </row>
    <row r="15" spans="1:16">
      <c r="A15" s="4" t="s">
        <v>16</v>
      </c>
      <c r="B15" s="5">
        <v>21.075793010752701</v>
      </c>
      <c r="C15" s="5">
        <v>20.623893678160901</v>
      </c>
      <c r="D15" s="5">
        <v>26.8021505376344</v>
      </c>
      <c r="E15" s="5">
        <v>28.5980138888889</v>
      </c>
      <c r="F15" s="5">
        <v>31.175389784946201</v>
      </c>
      <c r="G15" s="5">
        <v>34.938749999999999</v>
      </c>
      <c r="H15" s="5">
        <v>36.888736559139801</v>
      </c>
      <c r="I15" s="5">
        <v>35.724274193548403</v>
      </c>
      <c r="J15" s="5">
        <v>35.5471111111111</v>
      </c>
      <c r="K15" s="5">
        <v>33.416491935483897</v>
      </c>
      <c r="L15" s="5">
        <v>27.312388888888901</v>
      </c>
      <c r="M15" s="5">
        <v>21.438467741935501</v>
      </c>
      <c r="N15" s="6">
        <v>353.54146133049073</v>
      </c>
      <c r="O15" s="7">
        <v>36.888736559139801</v>
      </c>
      <c r="P15">
        <v>200807</v>
      </c>
    </row>
    <row r="16" spans="1:16">
      <c r="A16" s="4" t="s">
        <v>17</v>
      </c>
      <c r="B16" s="5">
        <v>477.829650537634</v>
      </c>
      <c r="C16" s="5">
        <v>395.77952586206902</v>
      </c>
      <c r="D16" s="5">
        <v>605.36430107526905</v>
      </c>
      <c r="E16" s="5">
        <v>469.57411111111099</v>
      </c>
      <c r="F16" s="5">
        <v>372.354731182796</v>
      </c>
      <c r="G16" s="5">
        <v>740.32673611111102</v>
      </c>
      <c r="H16" s="5">
        <v>670.37740591397801</v>
      </c>
      <c r="I16" s="5">
        <v>682.01389784946196</v>
      </c>
      <c r="J16" s="5">
        <v>695.462625</v>
      </c>
      <c r="K16" s="5">
        <v>838.29905913978496</v>
      </c>
      <c r="L16" s="5">
        <v>668.60902777777801</v>
      </c>
      <c r="M16" s="5">
        <v>472.363508064516</v>
      </c>
      <c r="N16" s="6">
        <v>7088.3545796255094</v>
      </c>
      <c r="O16" s="7">
        <v>838.29905913978496</v>
      </c>
      <c r="P16">
        <v>200810</v>
      </c>
    </row>
    <row r="17" spans="1:16">
      <c r="A17" s="4" t="s">
        <v>18</v>
      </c>
      <c r="B17" s="5">
        <v>31.484395161290301</v>
      </c>
      <c r="C17" s="5">
        <v>29.997916666666701</v>
      </c>
      <c r="D17" s="5">
        <v>42.724059139784899</v>
      </c>
      <c r="E17" s="5">
        <v>92.501138888888903</v>
      </c>
      <c r="F17" s="5">
        <v>57.370913978494599</v>
      </c>
      <c r="G17" s="5">
        <v>60.757125000000002</v>
      </c>
      <c r="H17" s="5">
        <v>49.914126344086</v>
      </c>
      <c r="I17" s="5">
        <v>45.376626344085999</v>
      </c>
      <c r="J17" s="5">
        <v>44.373388888888897</v>
      </c>
      <c r="K17" s="5">
        <v>50.481720430107501</v>
      </c>
      <c r="L17" s="5">
        <v>40.456013888888897</v>
      </c>
      <c r="M17" s="5">
        <v>36.724475806451601</v>
      </c>
      <c r="N17" s="6">
        <v>582.16190053763421</v>
      </c>
      <c r="O17" s="7">
        <v>92.501138888888903</v>
      </c>
      <c r="P17">
        <v>200804</v>
      </c>
    </row>
    <row r="18" spans="1:16">
      <c r="A18" s="4" t="s">
        <v>19</v>
      </c>
      <c r="B18" s="5">
        <v>30.1345295698925</v>
      </c>
      <c r="C18" s="5">
        <v>31.296580459770102</v>
      </c>
      <c r="D18" s="5">
        <v>35.899919354838701</v>
      </c>
      <c r="E18" s="5">
        <v>41.175291666666702</v>
      </c>
      <c r="F18" s="5">
        <v>38.095483870967698</v>
      </c>
      <c r="G18" s="5">
        <v>41.197138888888901</v>
      </c>
      <c r="H18" s="5">
        <v>41.879986559139802</v>
      </c>
      <c r="I18" s="5">
        <v>39.890967741935498</v>
      </c>
      <c r="J18" s="5">
        <v>35.483249999999998</v>
      </c>
      <c r="K18" s="5">
        <v>38.194690860215097</v>
      </c>
      <c r="L18" s="5">
        <v>36.795763888888899</v>
      </c>
      <c r="M18" s="5">
        <v>31.817795698924701</v>
      </c>
      <c r="N18" s="6">
        <v>441.86139856012863</v>
      </c>
      <c r="O18" s="7">
        <v>41.879986559139802</v>
      </c>
      <c r="P18">
        <v>200807</v>
      </c>
    </row>
    <row r="19" spans="1:16">
      <c r="A19" s="4" t="s">
        <v>20</v>
      </c>
      <c r="B19" s="5">
        <v>164.37622311828</v>
      </c>
      <c r="C19" s="5">
        <v>173.026522988506</v>
      </c>
      <c r="D19" s="5">
        <v>282.62607526881698</v>
      </c>
      <c r="E19" s="5">
        <v>373.33373611111102</v>
      </c>
      <c r="F19" s="5">
        <v>313.34771505376301</v>
      </c>
      <c r="G19" s="5">
        <v>363.173097222222</v>
      </c>
      <c r="H19" s="5">
        <v>420.60185483870998</v>
      </c>
      <c r="I19" s="5">
        <v>415.187755376344</v>
      </c>
      <c r="J19" s="5">
        <v>384.20020833333302</v>
      </c>
      <c r="K19" s="5">
        <v>369.100416666667</v>
      </c>
      <c r="L19" s="5">
        <v>358.95994444444398</v>
      </c>
      <c r="M19" s="5">
        <v>192.58678763440901</v>
      </c>
      <c r="N19" s="6">
        <v>3810.520337056606</v>
      </c>
      <c r="O19" s="7">
        <v>420.60185483870998</v>
      </c>
      <c r="P19">
        <v>200807</v>
      </c>
    </row>
    <row r="20" spans="1:16">
      <c r="A20" s="4" t="s">
        <v>21</v>
      </c>
      <c r="B20" s="5">
        <v>16.837540322580601</v>
      </c>
      <c r="C20" s="5">
        <v>16.251551724137901</v>
      </c>
      <c r="D20" s="5">
        <v>27.330712365591399</v>
      </c>
      <c r="E20" s="5">
        <v>34.456430555555599</v>
      </c>
      <c r="F20" s="5">
        <v>35.377862903225797</v>
      </c>
      <c r="G20" s="5">
        <v>43.912916666666703</v>
      </c>
      <c r="H20" s="5">
        <v>48.313803763440902</v>
      </c>
      <c r="I20" s="5">
        <v>48.458548387096798</v>
      </c>
      <c r="J20" s="5">
        <v>45.116194444444403</v>
      </c>
      <c r="K20" s="5">
        <v>40.692755376344103</v>
      </c>
      <c r="L20" s="5">
        <v>29.8836388888889</v>
      </c>
      <c r="M20" s="5">
        <v>16.304099462365599</v>
      </c>
      <c r="N20" s="6">
        <v>402.93605486033869</v>
      </c>
      <c r="O20" s="7">
        <v>48.458548387096798</v>
      </c>
      <c r="P20">
        <v>200808</v>
      </c>
    </row>
    <row r="21" spans="1:16">
      <c r="A21" s="4" t="s">
        <v>22</v>
      </c>
      <c r="B21" s="5">
        <v>48.6374462365591</v>
      </c>
      <c r="C21" s="5">
        <v>47.5411781609195</v>
      </c>
      <c r="D21" s="5">
        <v>68.488602150537602</v>
      </c>
      <c r="E21" s="5">
        <v>89.269430555555601</v>
      </c>
      <c r="F21" s="5">
        <v>97.8424865591398</v>
      </c>
      <c r="G21" s="5">
        <v>125.7795</v>
      </c>
      <c r="H21" s="5">
        <v>138.044086021505</v>
      </c>
      <c r="I21" s="5">
        <v>133.147163978495</v>
      </c>
      <c r="J21" s="5">
        <v>117.801902777778</v>
      </c>
      <c r="K21" s="5">
        <v>106.665403225806</v>
      </c>
      <c r="L21" s="5">
        <v>82.241347222222203</v>
      </c>
      <c r="M21" s="5">
        <v>66.680107526881699</v>
      </c>
      <c r="N21" s="6">
        <v>1122.1386544153995</v>
      </c>
      <c r="O21" s="7">
        <v>138.044086021505</v>
      </c>
      <c r="P21">
        <v>200807</v>
      </c>
    </row>
    <row r="22" spans="1:16">
      <c r="A22" s="4" t="s">
        <v>23</v>
      </c>
      <c r="B22" s="5">
        <v>11.701545698924701</v>
      </c>
      <c r="C22" s="5">
        <v>12.578089080459799</v>
      </c>
      <c r="D22" s="5">
        <v>10.312647849462399</v>
      </c>
      <c r="E22" s="5">
        <v>7.8045</v>
      </c>
      <c r="F22" s="5">
        <v>14.142688172043</v>
      </c>
      <c r="G22" s="5">
        <v>11.010999999999999</v>
      </c>
      <c r="H22" s="5">
        <v>18.615134408602199</v>
      </c>
      <c r="I22" s="5">
        <v>21.087177419354799</v>
      </c>
      <c r="J22" s="5">
        <v>19.9767638888889</v>
      </c>
      <c r="K22" s="5">
        <v>19.729180107526901</v>
      </c>
      <c r="L22" s="5">
        <v>17.1769583333333</v>
      </c>
      <c r="M22" s="5">
        <v>14.5509005376344</v>
      </c>
      <c r="N22" s="6">
        <v>178.68658549623038</v>
      </c>
      <c r="O22" s="7">
        <v>21.087177419354799</v>
      </c>
      <c r="P22">
        <v>200808</v>
      </c>
    </row>
    <row r="23" spans="1:16">
      <c r="A23" s="4" t="s">
        <v>24</v>
      </c>
      <c r="B23" s="5">
        <v>643.03368279569895</v>
      </c>
      <c r="C23" s="5">
        <v>449.56889367816098</v>
      </c>
      <c r="D23" s="5">
        <v>767.57586021505404</v>
      </c>
      <c r="E23" s="5">
        <v>851.23668055555595</v>
      </c>
      <c r="F23" s="5">
        <v>780.08732526881704</v>
      </c>
      <c r="G23" s="5">
        <v>837.86618055555596</v>
      </c>
      <c r="H23" s="5">
        <v>889.83465053763405</v>
      </c>
      <c r="I23" s="5">
        <v>964.66762096774198</v>
      </c>
      <c r="J23" s="5">
        <v>979.60255555555602</v>
      </c>
      <c r="K23" s="5">
        <v>958.17688172042995</v>
      </c>
      <c r="L23" s="5">
        <v>748.83538888888904</v>
      </c>
      <c r="M23" s="5">
        <v>552.16658602150505</v>
      </c>
      <c r="N23" s="6">
        <v>9422.6523067605995</v>
      </c>
      <c r="O23" s="7">
        <v>979.60255555555602</v>
      </c>
      <c r="P23">
        <v>200809</v>
      </c>
    </row>
    <row r="24" spans="1:16">
      <c r="A24" s="4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3.3611111111111099E-3</v>
      </c>
      <c r="H24" s="5">
        <v>0</v>
      </c>
      <c r="I24" s="5">
        <v>1.6263440860215101E-3</v>
      </c>
      <c r="J24" s="5">
        <v>0</v>
      </c>
      <c r="K24" s="5">
        <v>0</v>
      </c>
      <c r="L24" s="5">
        <v>0</v>
      </c>
      <c r="M24" s="5">
        <v>0</v>
      </c>
      <c r="N24" s="6">
        <v>4.9874551971326201E-3</v>
      </c>
      <c r="O24" s="7">
        <v>3.3611111111111099E-3</v>
      </c>
      <c r="P24">
        <v>200806</v>
      </c>
    </row>
    <row r="25" spans="1:16">
      <c r="A25" s="4" t="s">
        <v>26</v>
      </c>
      <c r="B25" s="5">
        <v>13.900362903225799</v>
      </c>
      <c r="C25" s="5">
        <v>13.7202873563218</v>
      </c>
      <c r="D25" s="5">
        <v>16.141465053763401</v>
      </c>
      <c r="E25" s="5">
        <v>17.250902777777799</v>
      </c>
      <c r="F25" s="5">
        <v>18.3825672043011</v>
      </c>
      <c r="G25" s="5">
        <v>19.274291666666699</v>
      </c>
      <c r="H25" s="5">
        <v>19.825134408602199</v>
      </c>
      <c r="I25" s="5">
        <v>19.488481182795699</v>
      </c>
      <c r="J25" s="5">
        <v>18.405444444444399</v>
      </c>
      <c r="K25" s="5">
        <v>17.517352150537601</v>
      </c>
      <c r="L25" s="5">
        <v>15.745125</v>
      </c>
      <c r="M25" s="5">
        <v>13.4222177419355</v>
      </c>
      <c r="N25" s="6">
        <v>203.07363189037198</v>
      </c>
      <c r="O25" s="7">
        <v>19.825134408602199</v>
      </c>
      <c r="P25">
        <v>200807</v>
      </c>
    </row>
    <row r="26" spans="1:16">
      <c r="A26" s="4" t="s">
        <v>27</v>
      </c>
      <c r="B26" s="5">
        <v>0</v>
      </c>
      <c r="C26" s="5">
        <v>0</v>
      </c>
      <c r="D26" s="5">
        <v>0</v>
      </c>
      <c r="E26" s="5">
        <v>0.475597222222222</v>
      </c>
      <c r="F26" s="5">
        <v>0.38869623655913998</v>
      </c>
      <c r="G26" s="5">
        <v>1.88222222222222</v>
      </c>
      <c r="H26" s="5">
        <v>3.3567741935483899</v>
      </c>
      <c r="I26" s="5">
        <v>4.0951344086021502</v>
      </c>
      <c r="J26" s="5">
        <v>3.8199027777777799</v>
      </c>
      <c r="K26" s="5">
        <v>2.8607392473118298</v>
      </c>
      <c r="L26" s="5">
        <v>0.38988888888888901</v>
      </c>
      <c r="M26" s="5">
        <v>0</v>
      </c>
      <c r="N26" s="6">
        <v>17.268955197132623</v>
      </c>
      <c r="O26" s="7">
        <v>4.0951344086021502</v>
      </c>
      <c r="P26">
        <v>200808</v>
      </c>
    </row>
    <row r="27" spans="1:16">
      <c r="A27" s="4" t="s">
        <v>28</v>
      </c>
      <c r="B27" s="5">
        <v>20.579758064516099</v>
      </c>
      <c r="C27" s="5">
        <v>18.720229885057499</v>
      </c>
      <c r="D27" s="5">
        <v>23.393333333333299</v>
      </c>
      <c r="E27" s="5">
        <v>25.4721805555556</v>
      </c>
      <c r="F27" s="5">
        <v>27.507983870967699</v>
      </c>
      <c r="G27" s="5">
        <v>29.594583333333301</v>
      </c>
      <c r="H27" s="5">
        <v>30.209341397849499</v>
      </c>
      <c r="I27" s="5">
        <v>23.479529569892499</v>
      </c>
      <c r="J27" s="5">
        <v>31.263375</v>
      </c>
      <c r="K27" s="5">
        <v>32.591935483870998</v>
      </c>
      <c r="L27" s="5">
        <v>28.0585555555556</v>
      </c>
      <c r="M27" s="5">
        <v>24.069892473118301</v>
      </c>
      <c r="N27" s="6">
        <v>314.9406985230504</v>
      </c>
      <c r="O27" s="7">
        <v>32.591935483870998</v>
      </c>
      <c r="P27">
        <v>200810</v>
      </c>
    </row>
    <row r="28" spans="1:16">
      <c r="A28" s="4" t="s">
        <v>29</v>
      </c>
      <c r="B28" s="5">
        <v>33.037553763440897</v>
      </c>
      <c r="C28" s="5">
        <v>3.19189655172414</v>
      </c>
      <c r="D28" s="5">
        <v>8.9595295698924708</v>
      </c>
      <c r="E28" s="5">
        <v>13.809125</v>
      </c>
      <c r="F28" s="5">
        <v>12.8773924731183</v>
      </c>
      <c r="G28" s="5">
        <v>21.2287777777778</v>
      </c>
      <c r="H28" s="5">
        <v>24.692782258064501</v>
      </c>
      <c r="I28" s="5">
        <v>19.332352150537599</v>
      </c>
      <c r="J28" s="5">
        <v>15.1787777777778</v>
      </c>
      <c r="K28" s="5">
        <v>14.9021908602151</v>
      </c>
      <c r="L28" s="5">
        <v>24.526027777777799</v>
      </c>
      <c r="M28" s="5">
        <v>16.476491935483899</v>
      </c>
      <c r="N28" s="6">
        <v>208.2128978958103</v>
      </c>
      <c r="O28" s="7">
        <v>33.037553763440897</v>
      </c>
      <c r="P28">
        <v>200801</v>
      </c>
    </row>
    <row r="29" spans="1:16">
      <c r="A29" s="4" t="s">
        <v>30</v>
      </c>
      <c r="B29" s="5">
        <v>144.79666666666699</v>
      </c>
      <c r="C29" s="5">
        <v>141.636063218391</v>
      </c>
      <c r="D29" s="5">
        <v>163.79236559139801</v>
      </c>
      <c r="E29" s="5">
        <v>186.57695833333301</v>
      </c>
      <c r="F29" s="5">
        <v>199.13282258064501</v>
      </c>
      <c r="G29" s="5">
        <v>214.69433333333299</v>
      </c>
      <c r="H29" s="5">
        <v>217.98865591397799</v>
      </c>
      <c r="I29" s="5">
        <v>210.310685483871</v>
      </c>
      <c r="J29" s="5">
        <v>195.88555555555601</v>
      </c>
      <c r="K29" s="5">
        <v>191.17837365591399</v>
      </c>
      <c r="L29" s="5">
        <v>158.99063888888901</v>
      </c>
      <c r="M29" s="5">
        <v>129.686303763441</v>
      </c>
      <c r="N29" s="6">
        <v>2154.6694229854156</v>
      </c>
      <c r="O29" s="7">
        <v>217.98865591397799</v>
      </c>
      <c r="P29">
        <v>200807</v>
      </c>
    </row>
    <row r="30" spans="1:16" ht="15.75" thickBot="1">
      <c r="A30" s="4" t="s">
        <v>31</v>
      </c>
      <c r="B30" s="5">
        <v>48.375604838709698</v>
      </c>
      <c r="C30" s="5">
        <v>49.439626436781602</v>
      </c>
      <c r="D30" s="5">
        <v>86.402782258064505</v>
      </c>
      <c r="E30" s="5">
        <v>145.302513888889</v>
      </c>
      <c r="F30" s="5">
        <v>159.50694892473101</v>
      </c>
      <c r="G30" s="5">
        <v>180.85634722222201</v>
      </c>
      <c r="H30" s="5">
        <v>216.726612903226</v>
      </c>
      <c r="I30" s="5">
        <v>199.324731182796</v>
      </c>
      <c r="J30" s="5">
        <v>190.27754166666699</v>
      </c>
      <c r="K30" s="5">
        <v>169.146290322581</v>
      </c>
      <c r="L30" s="5">
        <v>131.02955555555599</v>
      </c>
      <c r="M30" s="5">
        <v>59.291626344085998</v>
      </c>
      <c r="N30" s="6">
        <v>1635.68018154431</v>
      </c>
      <c r="O30" s="7">
        <v>216.726612903226</v>
      </c>
      <c r="P30">
        <v>200807</v>
      </c>
    </row>
    <row r="31" spans="1:16" ht="15.75" thickBot="1">
      <c r="A31" s="4" t="s">
        <v>3</v>
      </c>
      <c r="B31" s="5">
        <v>2024.4926344086025</v>
      </c>
      <c r="C31" s="5">
        <v>1703.2088649425291</v>
      </c>
      <c r="D31" s="5">
        <v>2659.4921774193554</v>
      </c>
      <c r="E31" s="5">
        <v>2988.0429027777773</v>
      </c>
      <c r="F31" s="5">
        <v>2768.5499327956982</v>
      </c>
      <c r="G31" s="5">
        <v>3428.2778749999998</v>
      </c>
      <c r="H31" s="5">
        <v>3562.444919354838</v>
      </c>
      <c r="I31" s="5">
        <v>3614.5659946236565</v>
      </c>
      <c r="J31" s="5">
        <v>3514.016458333333</v>
      </c>
      <c r="K31" s="5">
        <v>3534.3953629032267</v>
      </c>
      <c r="L31" s="5">
        <v>2854.5580555555562</v>
      </c>
      <c r="M31" s="5">
        <v>1977.2538440860219</v>
      </c>
      <c r="N31" s="5">
        <v>34629.299022200605</v>
      </c>
      <c r="O31" s="8">
        <v>3922.5193974014337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18" bestFit="1" customWidth="1"/>
    <col min="2" max="2" width="9.5703125" bestFit="1" customWidth="1"/>
    <col min="3" max="13" width="9.42578125" bestFit="1" customWidth="1"/>
    <col min="14" max="14" width="11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32</v>
      </c>
      <c r="B3" t="s">
        <v>1</v>
      </c>
    </row>
    <row r="4" spans="1:16">
      <c r="A4" t="s">
        <v>2</v>
      </c>
      <c r="B4">
        <v>200901</v>
      </c>
      <c r="C4">
        <v>200902</v>
      </c>
      <c r="D4">
        <v>200903</v>
      </c>
      <c r="E4">
        <v>200904</v>
      </c>
      <c r="F4">
        <v>200905</v>
      </c>
      <c r="G4">
        <v>200906</v>
      </c>
      <c r="H4">
        <v>200907</v>
      </c>
      <c r="I4">
        <v>200908</v>
      </c>
      <c r="J4">
        <v>200909</v>
      </c>
      <c r="K4">
        <v>200910</v>
      </c>
      <c r="L4">
        <v>200911</v>
      </c>
      <c r="M4">
        <v>200912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12.537486559139801</v>
      </c>
      <c r="C5" s="5">
        <v>17.075044642857101</v>
      </c>
      <c r="D5" s="5">
        <v>32.741559139784897</v>
      </c>
      <c r="E5" s="6">
        <v>51.134263888888903</v>
      </c>
      <c r="F5" s="6">
        <v>39.767365591397798</v>
      </c>
      <c r="G5" s="6">
        <v>32.219611111111099</v>
      </c>
      <c r="H5" s="6">
        <v>30.941196236559101</v>
      </c>
      <c r="I5" s="6">
        <v>35.483575268817198</v>
      </c>
      <c r="J5" s="6">
        <v>35.100083333333302</v>
      </c>
      <c r="K5" s="6">
        <v>40.117029569892502</v>
      </c>
      <c r="L5" s="6">
        <v>29.609708333333302</v>
      </c>
      <c r="M5" s="6">
        <v>26.585846774193499</v>
      </c>
      <c r="N5" s="6">
        <v>383.31277044930852</v>
      </c>
      <c r="O5" s="7">
        <v>51.134263888888903</v>
      </c>
      <c r="P5">
        <v>200904</v>
      </c>
    </row>
    <row r="6" spans="1:16">
      <c r="A6" s="4" t="s">
        <v>7</v>
      </c>
      <c r="B6" s="5">
        <v>10.424865591397801</v>
      </c>
      <c r="C6" s="5">
        <v>11.8479166666667</v>
      </c>
      <c r="D6" s="5">
        <v>14.508615591397801</v>
      </c>
      <c r="E6" s="6">
        <v>49.124319444444403</v>
      </c>
      <c r="F6" s="6">
        <v>13.375053763440899</v>
      </c>
      <c r="G6" s="6">
        <v>14.4947916666667</v>
      </c>
      <c r="H6" s="6">
        <v>15.214448924731199</v>
      </c>
      <c r="I6" s="6">
        <v>14.9152016129032</v>
      </c>
      <c r="J6" s="6">
        <v>14.501513888888899</v>
      </c>
      <c r="K6" s="6">
        <v>12.1195161290323</v>
      </c>
      <c r="L6" s="6">
        <v>11.0446111111111</v>
      </c>
      <c r="M6" s="6">
        <v>10.363064516129</v>
      </c>
      <c r="N6" s="6">
        <v>191.93391890680999</v>
      </c>
      <c r="O6" s="7">
        <v>49.124319444444403</v>
      </c>
      <c r="P6">
        <v>200904</v>
      </c>
    </row>
    <row r="7" spans="1:16">
      <c r="A7" s="4" t="s">
        <v>8</v>
      </c>
      <c r="B7" s="5">
        <v>13.5002822580645</v>
      </c>
      <c r="C7" s="5">
        <v>10.248988095238101</v>
      </c>
      <c r="D7" s="5">
        <v>14.076008064516101</v>
      </c>
      <c r="E7" s="6">
        <v>15.966958333333301</v>
      </c>
      <c r="F7" s="6">
        <v>16.9904166666667</v>
      </c>
      <c r="G7" s="6">
        <v>14.798972222222201</v>
      </c>
      <c r="H7" s="6">
        <v>16.536666666666701</v>
      </c>
      <c r="I7" s="6">
        <v>16.419569892473099</v>
      </c>
      <c r="J7" s="6">
        <v>18.618874999999999</v>
      </c>
      <c r="K7" s="6">
        <v>15.1022311827957</v>
      </c>
      <c r="L7" s="6">
        <v>14.405722222222201</v>
      </c>
      <c r="M7" s="6">
        <v>11.556801075268799</v>
      </c>
      <c r="N7" s="6">
        <v>178.22149167946742</v>
      </c>
      <c r="O7" s="7">
        <v>18.618874999999999</v>
      </c>
      <c r="P7">
        <v>200909</v>
      </c>
    </row>
    <row r="8" spans="1:16">
      <c r="A8" s="4" t="s">
        <v>9</v>
      </c>
      <c r="B8" s="5">
        <v>2.6119086021505402</v>
      </c>
      <c r="C8" s="5">
        <v>2.6198660714285702</v>
      </c>
      <c r="D8" s="5">
        <v>2.6037768817204299</v>
      </c>
      <c r="E8" s="6">
        <v>2.6485555555555602</v>
      </c>
      <c r="F8" s="6">
        <v>3.3551478494623699</v>
      </c>
      <c r="G8" s="6">
        <v>5.1727499999999997</v>
      </c>
      <c r="H8" s="6">
        <v>4.7261559139784897</v>
      </c>
      <c r="I8" s="6">
        <v>2.6021505376344098</v>
      </c>
      <c r="J8" s="6">
        <v>2.5796527777777798</v>
      </c>
      <c r="K8" s="6">
        <v>2.5728763440860201</v>
      </c>
      <c r="L8" s="6">
        <v>2.4720972222222199</v>
      </c>
      <c r="M8" s="6">
        <v>2.4883064516129001</v>
      </c>
      <c r="N8" s="6">
        <v>36.453244207629282</v>
      </c>
      <c r="O8" s="7">
        <v>5.1727499999999997</v>
      </c>
      <c r="P8">
        <v>200906</v>
      </c>
    </row>
    <row r="9" spans="1:16">
      <c r="A9" s="4" t="s">
        <v>10</v>
      </c>
      <c r="B9" s="5">
        <v>129.12358870967699</v>
      </c>
      <c r="C9" s="5">
        <v>82.251190476190501</v>
      </c>
      <c r="D9" s="5">
        <v>119.04025537634401</v>
      </c>
      <c r="E9" s="6">
        <v>150.72902777777799</v>
      </c>
      <c r="F9" s="6">
        <v>161.22436827957</v>
      </c>
      <c r="G9" s="6">
        <v>155.192583333333</v>
      </c>
      <c r="H9" s="6">
        <v>169.12840053763401</v>
      </c>
      <c r="I9" s="6">
        <v>167.233709677419</v>
      </c>
      <c r="J9" s="6">
        <v>166.30273611111099</v>
      </c>
      <c r="K9" s="6">
        <v>131.489919354839</v>
      </c>
      <c r="L9" s="6">
        <v>152.01969444444401</v>
      </c>
      <c r="M9" s="6">
        <v>91.501370967741906</v>
      </c>
      <c r="N9" s="6">
        <v>1675.2368450460815</v>
      </c>
      <c r="O9" s="7">
        <v>169.12840053763401</v>
      </c>
      <c r="P9">
        <v>200907</v>
      </c>
    </row>
    <row r="10" spans="1:16">
      <c r="A10" s="4" t="s">
        <v>11</v>
      </c>
      <c r="B10" s="5">
        <v>31.7576209677419</v>
      </c>
      <c r="C10" s="5">
        <v>0.90569940476190502</v>
      </c>
      <c r="D10" s="5">
        <v>1.3352284946236599</v>
      </c>
      <c r="E10" s="6">
        <v>41.029083333333297</v>
      </c>
      <c r="F10" s="6">
        <v>59.483534946236603</v>
      </c>
      <c r="G10" s="6">
        <v>58.807680555555599</v>
      </c>
      <c r="H10" s="6">
        <v>78.124690860215097</v>
      </c>
      <c r="I10" s="6">
        <v>80.777258064516104</v>
      </c>
      <c r="J10" s="6">
        <v>85.194083333333296</v>
      </c>
      <c r="K10" s="6">
        <v>62.215793010752698</v>
      </c>
      <c r="L10" s="6">
        <v>60.0512916666667</v>
      </c>
      <c r="M10" s="6">
        <v>41.866975806451599</v>
      </c>
      <c r="N10" s="6">
        <v>601.54894044418847</v>
      </c>
      <c r="O10" s="7">
        <v>85.194083333333296</v>
      </c>
      <c r="P10">
        <v>200909</v>
      </c>
    </row>
    <row r="11" spans="1:16">
      <c r="A11" s="4" t="s">
        <v>12</v>
      </c>
      <c r="B11" s="5">
        <v>62.619126344085998</v>
      </c>
      <c r="C11" s="5">
        <v>52.719627976190502</v>
      </c>
      <c r="D11" s="5">
        <v>55.554287634408603</v>
      </c>
      <c r="E11" s="6">
        <v>67.235666666666702</v>
      </c>
      <c r="F11" s="6">
        <v>75.966532258064504</v>
      </c>
      <c r="G11" s="6">
        <v>70.257305555555604</v>
      </c>
      <c r="H11" s="6">
        <v>80.643897849462405</v>
      </c>
      <c r="I11" s="6">
        <v>80.356034946236605</v>
      </c>
      <c r="J11" s="6">
        <v>73.695722222222201</v>
      </c>
      <c r="K11" s="6">
        <v>61.028561827956999</v>
      </c>
      <c r="L11" s="6">
        <v>61.400777777777797</v>
      </c>
      <c r="M11" s="6">
        <v>139.08331989247301</v>
      </c>
      <c r="N11" s="6">
        <v>880.56086095110095</v>
      </c>
      <c r="O11" s="7">
        <v>139.08331989247301</v>
      </c>
      <c r="P11">
        <v>200912</v>
      </c>
    </row>
    <row r="12" spans="1:16">
      <c r="A12" s="4" t="s">
        <v>13</v>
      </c>
      <c r="B12" s="5">
        <v>81.692889784946203</v>
      </c>
      <c r="C12" s="5">
        <v>59.8913988095238</v>
      </c>
      <c r="D12" s="5">
        <v>104.541397849462</v>
      </c>
      <c r="E12" s="6">
        <v>132.34038888888901</v>
      </c>
      <c r="F12" s="6">
        <v>163.48823924731201</v>
      </c>
      <c r="G12" s="6">
        <v>152.997777777778</v>
      </c>
      <c r="H12" s="6">
        <v>203.95168010752701</v>
      </c>
      <c r="I12" s="6">
        <v>187.242620967742</v>
      </c>
      <c r="J12" s="6">
        <v>171.79311111111099</v>
      </c>
      <c r="K12" s="6">
        <v>126.26284946236601</v>
      </c>
      <c r="L12" s="6">
        <v>111.093125</v>
      </c>
      <c r="M12" s="6">
        <v>58.364610215053801</v>
      </c>
      <c r="N12" s="6">
        <v>1553.6600892217105</v>
      </c>
      <c r="O12" s="7">
        <v>203.95168010752701</v>
      </c>
      <c r="P12">
        <v>200907</v>
      </c>
    </row>
    <row r="13" spans="1:16">
      <c r="A13" s="4" t="s">
        <v>14</v>
      </c>
      <c r="B13" s="5">
        <v>2.58263440860215</v>
      </c>
      <c r="C13" s="5">
        <v>7.5228869047618998</v>
      </c>
      <c r="D13" s="5">
        <v>16.787123655914002</v>
      </c>
      <c r="E13" s="6">
        <v>24.396625</v>
      </c>
      <c r="F13" s="6">
        <v>21.553938172043001</v>
      </c>
      <c r="G13" s="6">
        <v>15.382125</v>
      </c>
      <c r="H13" s="6">
        <v>11.965013440860201</v>
      </c>
      <c r="I13" s="6">
        <v>22.2711559139785</v>
      </c>
      <c r="J13" s="6">
        <v>19.195305555555599</v>
      </c>
      <c r="K13" s="6">
        <v>17.611680107526901</v>
      </c>
      <c r="L13" s="6">
        <v>15.778736111111099</v>
      </c>
      <c r="M13" s="6">
        <v>7.7983198924731196</v>
      </c>
      <c r="N13" s="6">
        <v>182.84554416282649</v>
      </c>
      <c r="O13" s="7">
        <v>24.396625</v>
      </c>
      <c r="P13">
        <v>200904</v>
      </c>
    </row>
    <row r="14" spans="1:16">
      <c r="A14" s="4" t="s">
        <v>15</v>
      </c>
      <c r="B14" s="5">
        <v>11.4836155913978</v>
      </c>
      <c r="C14" s="5">
        <v>9.9374851190476203</v>
      </c>
      <c r="D14" s="5">
        <v>13.4693817204301</v>
      </c>
      <c r="E14" s="6">
        <v>16.608930555555599</v>
      </c>
      <c r="F14" s="6">
        <v>17.481572580645199</v>
      </c>
      <c r="G14" s="6">
        <v>11.5807083333333</v>
      </c>
      <c r="H14" s="6">
        <v>15.0680779569892</v>
      </c>
      <c r="I14" s="6">
        <v>15.0631989247312</v>
      </c>
      <c r="J14" s="6">
        <v>16.659347222222198</v>
      </c>
      <c r="K14" s="6">
        <v>13.4173387096774</v>
      </c>
      <c r="L14" s="6">
        <v>16.0728333333333</v>
      </c>
      <c r="M14" s="6">
        <v>12.0381989247312</v>
      </c>
      <c r="N14" s="6">
        <v>168.88068897209413</v>
      </c>
      <c r="O14" s="7">
        <v>17.481572580645199</v>
      </c>
      <c r="P14">
        <v>200905</v>
      </c>
    </row>
    <row r="15" spans="1:16">
      <c r="A15" s="4" t="s">
        <v>16</v>
      </c>
      <c r="B15" s="5">
        <v>21.436841397849498</v>
      </c>
      <c r="C15" s="5">
        <v>17.336130952381001</v>
      </c>
      <c r="D15" s="5">
        <v>21.783252688171999</v>
      </c>
      <c r="E15" s="6">
        <v>26.211625000000002</v>
      </c>
      <c r="F15" s="6">
        <v>31.840564516129</v>
      </c>
      <c r="G15" s="6">
        <v>36.624347222222198</v>
      </c>
      <c r="H15" s="6">
        <v>30.476061827957</v>
      </c>
      <c r="I15" s="6">
        <v>29.927983870967701</v>
      </c>
      <c r="J15" s="6">
        <v>29.572736111111102</v>
      </c>
      <c r="K15" s="6">
        <v>22.435416666666701</v>
      </c>
      <c r="L15" s="6">
        <v>23.0908333333333</v>
      </c>
      <c r="M15" s="6">
        <v>18.0621774193548</v>
      </c>
      <c r="N15" s="6">
        <v>308.79797100614434</v>
      </c>
      <c r="O15" s="7">
        <v>36.624347222222198</v>
      </c>
      <c r="P15">
        <v>200906</v>
      </c>
    </row>
    <row r="16" spans="1:16">
      <c r="A16" s="4" t="s">
        <v>17</v>
      </c>
      <c r="B16" s="5">
        <v>415.94563172043001</v>
      </c>
      <c r="C16" s="5">
        <v>335.80380952381</v>
      </c>
      <c r="D16" s="5">
        <v>460.67659946236603</v>
      </c>
      <c r="E16" s="6">
        <v>687.58922222222202</v>
      </c>
      <c r="F16" s="6">
        <v>652.41280913978505</v>
      </c>
      <c r="G16" s="6">
        <v>563.06341666666697</v>
      </c>
      <c r="H16" s="6">
        <v>548.01290322580599</v>
      </c>
      <c r="I16" s="6">
        <v>534.39064516128997</v>
      </c>
      <c r="J16" s="6">
        <v>516.64647222222197</v>
      </c>
      <c r="K16" s="6">
        <v>388.83447580645202</v>
      </c>
      <c r="L16" s="6">
        <v>411.72434722222198</v>
      </c>
      <c r="M16" s="6">
        <v>272.145913978495</v>
      </c>
      <c r="N16" s="6">
        <v>5787.2462463517668</v>
      </c>
      <c r="O16" s="7">
        <v>687.58922222222202</v>
      </c>
      <c r="P16">
        <v>200904</v>
      </c>
    </row>
    <row r="17" spans="1:16">
      <c r="A17" s="4" t="s">
        <v>18</v>
      </c>
      <c r="B17" s="5">
        <v>29.906841397849501</v>
      </c>
      <c r="C17" s="5">
        <v>29.068809523809499</v>
      </c>
      <c r="D17" s="5">
        <v>29.009099462365601</v>
      </c>
      <c r="E17" s="6">
        <v>36.424361111111097</v>
      </c>
      <c r="F17" s="6">
        <v>35.394126344085997</v>
      </c>
      <c r="G17" s="6">
        <v>41.711388888888898</v>
      </c>
      <c r="H17" s="6">
        <v>48.429274193548402</v>
      </c>
      <c r="I17" s="6">
        <v>53.740913978494603</v>
      </c>
      <c r="J17" s="6">
        <v>46.344680555555598</v>
      </c>
      <c r="K17" s="6">
        <v>123.05244623655901</v>
      </c>
      <c r="L17" s="6">
        <v>57.0649444444444</v>
      </c>
      <c r="M17" s="6">
        <v>14.502110215053801</v>
      </c>
      <c r="N17" s="6">
        <v>544.64899635176641</v>
      </c>
      <c r="O17" s="7">
        <v>123.05244623655901</v>
      </c>
      <c r="P17">
        <v>200910</v>
      </c>
    </row>
    <row r="18" spans="1:16">
      <c r="A18" s="4" t="s">
        <v>19</v>
      </c>
      <c r="B18" s="5">
        <v>34.587459677419403</v>
      </c>
      <c r="C18" s="5">
        <v>14.233705357142901</v>
      </c>
      <c r="D18" s="5">
        <v>22.360604838709701</v>
      </c>
      <c r="E18" s="6">
        <v>31.296986111111099</v>
      </c>
      <c r="F18" s="6">
        <v>35.054220430107499</v>
      </c>
      <c r="G18" s="6">
        <v>30.4230972222222</v>
      </c>
      <c r="H18" s="6">
        <v>36.537446236559099</v>
      </c>
      <c r="I18" s="6">
        <v>33.008279569892501</v>
      </c>
      <c r="J18" s="6">
        <v>35.807597222222199</v>
      </c>
      <c r="K18" s="6">
        <v>26.9843010752688</v>
      </c>
      <c r="L18" s="6">
        <v>25.331013888888901</v>
      </c>
      <c r="M18" s="6">
        <v>14.8647849462366</v>
      </c>
      <c r="N18" s="6">
        <v>340.48949657578089</v>
      </c>
      <c r="O18" s="7">
        <v>36.537446236559099</v>
      </c>
      <c r="P18">
        <v>200907</v>
      </c>
    </row>
    <row r="19" spans="1:16">
      <c r="A19" s="4" t="s">
        <v>20</v>
      </c>
      <c r="B19" s="5">
        <v>156.651088709677</v>
      </c>
      <c r="C19" s="5">
        <v>131.20397321428601</v>
      </c>
      <c r="D19" s="5">
        <v>218.123642473118</v>
      </c>
      <c r="E19" s="6">
        <v>332.94494444444399</v>
      </c>
      <c r="F19" s="6">
        <v>427.98383064516099</v>
      </c>
      <c r="G19" s="6">
        <v>385.81690277777801</v>
      </c>
      <c r="H19" s="6">
        <v>358.47388440860198</v>
      </c>
      <c r="I19" s="6">
        <v>429.94682795698901</v>
      </c>
      <c r="J19" s="6">
        <v>321.72723611111098</v>
      </c>
      <c r="K19" s="6">
        <v>242.94165322580599</v>
      </c>
      <c r="L19" s="6">
        <v>218.35458333333301</v>
      </c>
      <c r="M19" s="6">
        <v>140.08840053763399</v>
      </c>
      <c r="N19" s="6">
        <v>3364.2569678379386</v>
      </c>
      <c r="O19" s="7">
        <v>429.94682795698901</v>
      </c>
      <c r="P19">
        <v>200908</v>
      </c>
    </row>
    <row r="20" spans="1:16">
      <c r="A20" s="4" t="s">
        <v>21</v>
      </c>
      <c r="B20" s="5">
        <v>19.649489247311799</v>
      </c>
      <c r="C20" s="5">
        <v>15.4635119047619</v>
      </c>
      <c r="D20" s="5">
        <v>20.734260752688201</v>
      </c>
      <c r="E20" s="6">
        <v>28.245097222222199</v>
      </c>
      <c r="F20" s="6">
        <v>33.442513440860203</v>
      </c>
      <c r="G20" s="6">
        <v>27.9846111111111</v>
      </c>
      <c r="H20" s="6">
        <v>37.993024193548401</v>
      </c>
      <c r="I20" s="6">
        <v>39.310362903225801</v>
      </c>
      <c r="J20" s="6">
        <v>36.493263888888897</v>
      </c>
      <c r="K20" s="6">
        <v>26.841182795698899</v>
      </c>
      <c r="L20" s="6">
        <v>24.517624999999999</v>
      </c>
      <c r="M20" s="6">
        <v>18.091451612903199</v>
      </c>
      <c r="N20" s="6">
        <v>328.76639407322062</v>
      </c>
      <c r="O20" s="7">
        <v>39.310362903225801</v>
      </c>
      <c r="P20">
        <v>200908</v>
      </c>
    </row>
    <row r="21" spans="1:16">
      <c r="A21" s="4" t="s">
        <v>22</v>
      </c>
      <c r="B21" s="5">
        <v>62.671169354838703</v>
      </c>
      <c r="C21" s="5">
        <v>48.736711309523798</v>
      </c>
      <c r="D21" s="5">
        <v>55.116801075268803</v>
      </c>
      <c r="E21" s="6">
        <v>77.313958333333304</v>
      </c>
      <c r="F21" s="6">
        <v>98.044153225806497</v>
      </c>
      <c r="G21" s="6">
        <v>87.649375000000006</v>
      </c>
      <c r="H21" s="6">
        <v>117.417163978495</v>
      </c>
      <c r="I21" s="6">
        <v>111.736344086022</v>
      </c>
      <c r="J21" s="6">
        <v>107.82108333333299</v>
      </c>
      <c r="K21" s="6">
        <v>76.5731586021505</v>
      </c>
      <c r="L21" s="6">
        <v>74.327611111111096</v>
      </c>
      <c r="M21" s="6">
        <v>46.555725806451598</v>
      </c>
      <c r="N21" s="6">
        <v>963.96325521633435</v>
      </c>
      <c r="O21" s="7">
        <v>117.417163978495</v>
      </c>
      <c r="P21">
        <v>200907</v>
      </c>
    </row>
    <row r="22" spans="1:16">
      <c r="A22" s="4" t="s">
        <v>23</v>
      </c>
      <c r="B22" s="5">
        <v>15.029045698924699</v>
      </c>
      <c r="C22" s="5">
        <v>13.833973214285701</v>
      </c>
      <c r="D22" s="5">
        <v>16.021115591397798</v>
      </c>
      <c r="E22" s="6">
        <v>17.766833333333299</v>
      </c>
      <c r="F22" s="6">
        <v>18.862338709677399</v>
      </c>
      <c r="G22" s="6">
        <v>18.455861111111101</v>
      </c>
      <c r="H22" s="6">
        <v>24.8668010752688</v>
      </c>
      <c r="I22" s="6">
        <v>24.691155913978498</v>
      </c>
      <c r="J22" s="6">
        <v>23.863888888888901</v>
      </c>
      <c r="K22" s="6">
        <v>21.2124059139785</v>
      </c>
      <c r="L22" s="6">
        <v>20.191875</v>
      </c>
      <c r="M22" s="6">
        <v>17.120524193548398</v>
      </c>
      <c r="N22" s="6">
        <v>231.91581864439311</v>
      </c>
      <c r="O22" s="7">
        <v>24.8668010752688</v>
      </c>
      <c r="P22">
        <v>200907</v>
      </c>
    </row>
    <row r="23" spans="1:16">
      <c r="A23" s="4" t="s">
        <v>24</v>
      </c>
      <c r="B23" s="5">
        <v>568.23811827957002</v>
      </c>
      <c r="C23" s="5">
        <v>493.004776785714</v>
      </c>
      <c r="D23" s="5">
        <v>711.17587365591396</v>
      </c>
      <c r="E23" s="6">
        <v>858.77565277777796</v>
      </c>
      <c r="F23" s="6">
        <v>846.79833333333295</v>
      </c>
      <c r="G23" s="6">
        <v>848.85701388888901</v>
      </c>
      <c r="H23" s="6">
        <v>886.16724462365596</v>
      </c>
      <c r="I23" s="6">
        <v>918.35909946236598</v>
      </c>
      <c r="J23" s="6">
        <v>928.11033333333296</v>
      </c>
      <c r="K23" s="6">
        <v>814.35114247311799</v>
      </c>
      <c r="L23" s="6">
        <v>648.88266666666698</v>
      </c>
      <c r="M23" s="6">
        <v>489.39783602150499</v>
      </c>
      <c r="N23" s="6">
        <v>9012.1180913018416</v>
      </c>
      <c r="O23" s="7">
        <v>928.11033333333296</v>
      </c>
      <c r="P23">
        <v>200909</v>
      </c>
    </row>
    <row r="24" spans="1:16">
      <c r="A24" s="4" t="s">
        <v>25</v>
      </c>
      <c r="B24" s="5">
        <v>0</v>
      </c>
      <c r="C24" s="5">
        <v>0</v>
      </c>
      <c r="D24" s="5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3.3611111111111099E-3</v>
      </c>
      <c r="M24" s="6">
        <v>0</v>
      </c>
      <c r="N24" s="6">
        <v>3.3611111111111099E-3</v>
      </c>
      <c r="O24" s="7">
        <v>3.3611111111111099E-3</v>
      </c>
      <c r="P24">
        <v>200911</v>
      </c>
    </row>
    <row r="25" spans="1:16">
      <c r="A25" s="4" t="s">
        <v>26</v>
      </c>
      <c r="B25" s="5">
        <v>14.972123655914</v>
      </c>
      <c r="C25" s="5">
        <v>13.3568154761905</v>
      </c>
      <c r="D25" s="5">
        <v>14.9623655913978</v>
      </c>
      <c r="E25" s="6">
        <v>17.066041666666699</v>
      </c>
      <c r="F25" s="6">
        <v>17.875147849462401</v>
      </c>
      <c r="G25" s="6">
        <v>17.260986111111102</v>
      </c>
      <c r="H25" s="6">
        <v>18.932271505376299</v>
      </c>
      <c r="I25" s="6">
        <v>18.189032258064501</v>
      </c>
      <c r="J25" s="6">
        <v>17.795402777777799</v>
      </c>
      <c r="K25" s="6">
        <v>17.553131720430098</v>
      </c>
      <c r="L25" s="6">
        <v>14.4410138888889</v>
      </c>
      <c r="M25" s="6">
        <v>11.0835349462366</v>
      </c>
      <c r="N25" s="6">
        <v>193.48786744751669</v>
      </c>
      <c r="O25" s="7">
        <v>18.932271505376299</v>
      </c>
      <c r="P25">
        <v>200907</v>
      </c>
    </row>
    <row r="26" spans="1:16">
      <c r="A26" s="4" t="s">
        <v>27</v>
      </c>
      <c r="B26" s="5">
        <v>0</v>
      </c>
      <c r="C26" s="5">
        <v>0</v>
      </c>
      <c r="D26" s="5">
        <v>4.8790322580645196E-3</v>
      </c>
      <c r="E26" s="6">
        <v>0.58819444444444402</v>
      </c>
      <c r="F26" s="6">
        <v>1.4328091397849501</v>
      </c>
      <c r="G26" s="6">
        <v>2.8569444444444401E-2</v>
      </c>
      <c r="H26" s="6">
        <v>1.4295564516129</v>
      </c>
      <c r="I26" s="6">
        <v>2.1906854838709702</v>
      </c>
      <c r="J26" s="6">
        <v>2.1695972222222202</v>
      </c>
      <c r="K26" s="6">
        <v>0.94490591397849499</v>
      </c>
      <c r="L26" s="6">
        <v>0.15125</v>
      </c>
      <c r="M26" s="6">
        <v>1.6263440860215101E-3</v>
      </c>
      <c r="N26" s="6">
        <v>8.9420734767025092</v>
      </c>
      <c r="O26" s="7">
        <v>2.1906854838709702</v>
      </c>
      <c r="P26">
        <v>200908</v>
      </c>
    </row>
    <row r="27" spans="1:16">
      <c r="A27" s="4" t="s">
        <v>28</v>
      </c>
      <c r="B27" s="5">
        <v>23.593373655914</v>
      </c>
      <c r="C27" s="5">
        <v>18.304851190476199</v>
      </c>
      <c r="D27" s="5">
        <v>21.3864247311828</v>
      </c>
      <c r="E27" s="6">
        <v>28.3509722222222</v>
      </c>
      <c r="F27" s="6">
        <v>29.786491935483902</v>
      </c>
      <c r="G27" s="6">
        <v>29.177805555555601</v>
      </c>
      <c r="H27" s="6">
        <v>32.996895161290297</v>
      </c>
      <c r="I27" s="6">
        <v>28.878991935483899</v>
      </c>
      <c r="J27" s="6">
        <v>25.411680555555598</v>
      </c>
      <c r="K27" s="6">
        <v>22.0694892473118</v>
      </c>
      <c r="L27" s="6">
        <v>22.1648472222222</v>
      </c>
      <c r="M27" s="6">
        <v>19.542150537634399</v>
      </c>
      <c r="N27" s="6">
        <v>301.66397395033289</v>
      </c>
      <c r="O27" s="7">
        <v>32.996895161290297</v>
      </c>
      <c r="P27">
        <v>200907</v>
      </c>
    </row>
    <row r="28" spans="1:16">
      <c r="A28" s="4" t="s">
        <v>29</v>
      </c>
      <c r="B28" s="5">
        <v>2.9550672043010802</v>
      </c>
      <c r="C28" s="5">
        <v>2.54063988095238</v>
      </c>
      <c r="D28" s="5">
        <v>2.6037768817204299</v>
      </c>
      <c r="E28" s="6">
        <v>5.57944444444444</v>
      </c>
      <c r="F28" s="6">
        <v>6.2776881720430104</v>
      </c>
      <c r="G28" s="6">
        <v>5.5962500000000004</v>
      </c>
      <c r="H28" s="6">
        <v>14.819247311828001</v>
      </c>
      <c r="I28" s="6">
        <v>13.3701747311828</v>
      </c>
      <c r="J28" s="6">
        <v>14.5485694444444</v>
      </c>
      <c r="K28" s="6">
        <v>7.4275134408602197</v>
      </c>
      <c r="L28" s="6">
        <v>14.683013888888899</v>
      </c>
      <c r="M28" s="6">
        <v>6.9623790322580597</v>
      </c>
      <c r="N28" s="6">
        <v>97.363764432923716</v>
      </c>
      <c r="O28" s="7">
        <v>14.819247311828001</v>
      </c>
      <c r="P28">
        <v>200907</v>
      </c>
    </row>
    <row r="29" spans="1:16">
      <c r="A29" s="4" t="s">
        <v>30</v>
      </c>
      <c r="B29" s="5">
        <v>143.02232526881701</v>
      </c>
      <c r="C29" s="5">
        <v>132.592232142857</v>
      </c>
      <c r="D29" s="5">
        <v>149.74075268817199</v>
      </c>
      <c r="E29" s="6">
        <v>172.45020833333299</v>
      </c>
      <c r="F29" s="6">
        <v>178.554690860215</v>
      </c>
      <c r="G29" s="6">
        <v>172.66363888888901</v>
      </c>
      <c r="H29" s="6">
        <v>194.039112903226</v>
      </c>
      <c r="I29" s="6">
        <v>190.55060483871</v>
      </c>
      <c r="J29" s="6">
        <v>189.54650000000001</v>
      </c>
      <c r="K29" s="6">
        <v>167.73462365591399</v>
      </c>
      <c r="L29" s="6">
        <v>160.53506944444399</v>
      </c>
      <c r="M29" s="6">
        <v>140.34861559139799</v>
      </c>
      <c r="N29" s="6">
        <v>1991.7783746159748</v>
      </c>
      <c r="O29" s="7">
        <v>194.039112903226</v>
      </c>
      <c r="P29">
        <v>200907</v>
      </c>
    </row>
    <row r="30" spans="1:16" ht="15.75" thickBot="1">
      <c r="A30" s="4" t="s">
        <v>31</v>
      </c>
      <c r="B30" s="5">
        <v>78.404422043010797</v>
      </c>
      <c r="C30" s="5">
        <v>43.677038690476202</v>
      </c>
      <c r="D30" s="5">
        <v>87.986841397849503</v>
      </c>
      <c r="E30" s="6">
        <v>119.900916666667</v>
      </c>
      <c r="F30" s="6">
        <v>138.67998655913999</v>
      </c>
      <c r="G30" s="6">
        <v>147.077180555556</v>
      </c>
      <c r="H30" s="6">
        <v>187.470309139785</v>
      </c>
      <c r="I30" s="6">
        <v>169.39186827956999</v>
      </c>
      <c r="J30" s="6">
        <v>165.51287500000001</v>
      </c>
      <c r="K30" s="6">
        <v>117.231760752688</v>
      </c>
      <c r="L30" s="6">
        <v>111.326722222222</v>
      </c>
      <c r="M30" s="6">
        <v>60.662634408602202</v>
      </c>
      <c r="N30" s="6">
        <v>1427.3225557155665</v>
      </c>
      <c r="O30" s="7">
        <v>187.470309139785</v>
      </c>
      <c r="P30">
        <v>200907</v>
      </c>
    </row>
    <row r="31" spans="1:16" ht="15.75" thickBot="1">
      <c r="A31" s="4" t="s">
        <v>3</v>
      </c>
      <c r="B31" s="5">
        <v>1945.3970161290308</v>
      </c>
      <c r="C31" s="5">
        <v>1564.1770833333337</v>
      </c>
      <c r="D31" s="5">
        <v>2206.3439247311826</v>
      </c>
      <c r="E31" s="5">
        <v>2991.718277777778</v>
      </c>
      <c r="F31" s="5">
        <v>3125.1258736559143</v>
      </c>
      <c r="G31" s="5">
        <v>2943.2947500000014</v>
      </c>
      <c r="H31" s="5">
        <v>3164.3614247311821</v>
      </c>
      <c r="I31" s="5">
        <v>3220.0474462365596</v>
      </c>
      <c r="J31" s="5">
        <v>3065.0123472222203</v>
      </c>
      <c r="K31" s="5">
        <v>2558.1254032258062</v>
      </c>
      <c r="L31" s="5">
        <v>2300.7393749999983</v>
      </c>
      <c r="M31" s="5">
        <v>1671.076680107526</v>
      </c>
      <c r="N31" s="5">
        <v>30755.419602150534</v>
      </c>
      <c r="O31" s="8">
        <v>3637.1927235663079</v>
      </c>
    </row>
  </sheetData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3:P31"/>
  <sheetViews>
    <sheetView zoomScale="80" zoomScaleNormal="80" workbookViewId="0">
      <selection sqref="A1:XFD1048576"/>
    </sheetView>
  </sheetViews>
  <sheetFormatPr defaultRowHeight="15"/>
  <cols>
    <col min="1" max="1" width="20.42578125" bestFit="1" customWidth="1"/>
    <col min="2" max="13" width="9.5703125" bestFit="1" customWidth="1"/>
    <col min="14" max="14" width="11.28515625" bestFit="1" customWidth="1"/>
    <col min="15" max="15" width="9.5703125" style="1" bestFit="1" customWidth="1"/>
    <col min="16" max="16" width="11.5703125" bestFit="1" customWidth="1"/>
  </cols>
  <sheetData>
    <row r="3" spans="1:16">
      <c r="A3" t="s">
        <v>0</v>
      </c>
      <c r="B3" t="s">
        <v>1</v>
      </c>
    </row>
    <row r="4" spans="1:16">
      <c r="A4" t="s">
        <v>2</v>
      </c>
      <c r="B4">
        <v>201001</v>
      </c>
      <c r="C4">
        <v>201002</v>
      </c>
      <c r="D4">
        <v>201003</v>
      </c>
      <c r="E4">
        <v>201004</v>
      </c>
      <c r="F4">
        <v>201005</v>
      </c>
      <c r="G4">
        <v>201006</v>
      </c>
      <c r="H4">
        <v>201007</v>
      </c>
      <c r="I4">
        <v>201008</v>
      </c>
      <c r="J4">
        <v>201009</v>
      </c>
      <c r="K4">
        <v>201010</v>
      </c>
      <c r="L4">
        <v>201011</v>
      </c>
      <c r="M4">
        <v>201012</v>
      </c>
      <c r="N4" t="s">
        <v>3</v>
      </c>
      <c r="O4" s="2" t="s">
        <v>4</v>
      </c>
      <c r="P4" s="3" t="s">
        <v>5</v>
      </c>
    </row>
    <row r="5" spans="1:16">
      <c r="A5" s="4" t="s">
        <v>6</v>
      </c>
      <c r="B5" s="5">
        <v>30.399623655913999</v>
      </c>
      <c r="C5" s="5">
        <v>28.427797619047599</v>
      </c>
      <c r="D5" s="5">
        <v>34.618360215053798</v>
      </c>
      <c r="E5" s="5">
        <v>39.4644861111111</v>
      </c>
      <c r="F5" s="5">
        <v>34.4020564516129</v>
      </c>
      <c r="G5" s="5">
        <v>44.1028194444444</v>
      </c>
      <c r="H5" s="5">
        <v>39.746223118279602</v>
      </c>
      <c r="I5" s="5">
        <v>38.204448924731203</v>
      </c>
      <c r="J5" s="5">
        <v>32.927124999999997</v>
      </c>
      <c r="K5" s="5">
        <v>26.263830645161299</v>
      </c>
      <c r="L5" s="5">
        <v>22.001833333333298</v>
      </c>
      <c r="M5" s="5">
        <v>7.8113306451612896</v>
      </c>
      <c r="N5" s="6">
        <v>378.36993516385047</v>
      </c>
      <c r="O5" s="7">
        <v>44.1028194444444</v>
      </c>
      <c r="P5">
        <v>201006</v>
      </c>
    </row>
    <row r="6" spans="1:16">
      <c r="A6" s="4" t="s">
        <v>7</v>
      </c>
      <c r="B6" s="5">
        <v>9.4653225806451609</v>
      </c>
      <c r="C6" s="5">
        <v>8.7364880952380997</v>
      </c>
      <c r="D6" s="5">
        <v>10.4411290322581</v>
      </c>
      <c r="E6" s="5">
        <v>11.429458333333301</v>
      </c>
      <c r="F6" s="5">
        <v>13.456370967741901</v>
      </c>
      <c r="G6" s="5">
        <v>14.4947916666667</v>
      </c>
      <c r="H6" s="5">
        <v>14.339475806451601</v>
      </c>
      <c r="I6" s="5">
        <v>11.085161290322599</v>
      </c>
      <c r="J6" s="5">
        <v>11.610958333333301</v>
      </c>
      <c r="K6" s="5">
        <v>8.4293413978494591</v>
      </c>
      <c r="L6" s="5">
        <v>37.708305555555597</v>
      </c>
      <c r="M6" s="5">
        <v>11.678776881720401</v>
      </c>
      <c r="N6" s="6">
        <v>162.87557994111623</v>
      </c>
      <c r="O6" s="7">
        <v>37.708305555555597</v>
      </c>
      <c r="P6">
        <v>201011</v>
      </c>
    </row>
    <row r="7" spans="1:16">
      <c r="A7" s="4" t="s">
        <v>8</v>
      </c>
      <c r="B7" s="5">
        <v>11.509637096774201</v>
      </c>
      <c r="C7" s="5">
        <v>10.981830357142901</v>
      </c>
      <c r="D7" s="5">
        <v>12.4106317204301</v>
      </c>
      <c r="E7" s="5">
        <v>14.9871944444444</v>
      </c>
      <c r="F7" s="5">
        <v>14.981881720430099</v>
      </c>
      <c r="G7" s="5">
        <v>15.9467916666667</v>
      </c>
      <c r="H7" s="5">
        <v>16.837540322580601</v>
      </c>
      <c r="I7" s="5">
        <v>16.883077956989201</v>
      </c>
      <c r="J7" s="5">
        <v>16.5383472222222</v>
      </c>
      <c r="K7" s="5">
        <v>12.8155913978495</v>
      </c>
      <c r="L7" s="5">
        <v>13.496541666666699</v>
      </c>
      <c r="M7" s="5">
        <v>11.268938172043001</v>
      </c>
      <c r="N7" s="6">
        <v>168.65800374423958</v>
      </c>
      <c r="O7" s="7">
        <v>16.883077956989201</v>
      </c>
      <c r="P7">
        <v>201008</v>
      </c>
    </row>
    <row r="8" spans="1:16">
      <c r="A8" s="4" t="s">
        <v>9</v>
      </c>
      <c r="B8" s="5">
        <v>2.1467741935483899</v>
      </c>
      <c r="C8" s="5">
        <v>2.36238095238095</v>
      </c>
      <c r="D8" s="5">
        <v>2.82658602150538</v>
      </c>
      <c r="E8" s="5">
        <v>2.9275277777777799</v>
      </c>
      <c r="F8" s="5">
        <v>2.9713306451612902</v>
      </c>
      <c r="G8" s="5">
        <v>2.93425</v>
      </c>
      <c r="H8" s="5">
        <v>2.8997715053763402</v>
      </c>
      <c r="I8" s="5">
        <v>2.9940994623655901</v>
      </c>
      <c r="J8" s="5">
        <v>3.0535694444444399</v>
      </c>
      <c r="K8" s="5">
        <v>2.9973521505376302</v>
      </c>
      <c r="L8" s="5">
        <v>2.8048472222222198</v>
      </c>
      <c r="M8" s="5">
        <v>2.2053225806451602</v>
      </c>
      <c r="N8" s="6">
        <v>33.123811955965166</v>
      </c>
      <c r="O8" s="7">
        <v>3.0535694444444399</v>
      </c>
      <c r="P8">
        <v>201009</v>
      </c>
    </row>
    <row r="9" spans="1:16">
      <c r="A9" s="4" t="s">
        <v>10</v>
      </c>
      <c r="B9" s="5">
        <v>84.527607526881695</v>
      </c>
      <c r="C9" s="5">
        <v>59.3638244047619</v>
      </c>
      <c r="D9" s="5">
        <v>109.46271505376301</v>
      </c>
      <c r="E9" s="5">
        <v>104.594416666667</v>
      </c>
      <c r="F9" s="5">
        <v>140.43643817204301</v>
      </c>
      <c r="G9" s="5">
        <v>158.89148611111099</v>
      </c>
      <c r="H9" s="5">
        <v>164.52096774193501</v>
      </c>
      <c r="I9" s="5">
        <v>168.37702956989199</v>
      </c>
      <c r="J9" s="5">
        <v>164.44068055555601</v>
      </c>
      <c r="K9" s="5">
        <v>109.254543010753</v>
      </c>
      <c r="L9" s="5">
        <v>110.79902777777799</v>
      </c>
      <c r="M9" s="5">
        <v>86.054744623655907</v>
      </c>
      <c r="N9" s="6">
        <v>1460.7234812147976</v>
      </c>
      <c r="O9" s="7">
        <v>168.37702956989199</v>
      </c>
      <c r="P9">
        <v>201008</v>
      </c>
    </row>
    <row r="10" spans="1:16">
      <c r="A10" s="4" t="s">
        <v>11</v>
      </c>
      <c r="B10" s="5">
        <v>44.713077956989203</v>
      </c>
      <c r="C10" s="5">
        <v>12.4565178571429</v>
      </c>
      <c r="D10" s="5">
        <v>35.023319892473097</v>
      </c>
      <c r="E10" s="5">
        <v>38.9939305555556</v>
      </c>
      <c r="F10" s="5">
        <v>75.964905913978498</v>
      </c>
      <c r="G10" s="5">
        <v>93.971625000000003</v>
      </c>
      <c r="H10" s="5">
        <v>93.054529569892495</v>
      </c>
      <c r="I10" s="5">
        <v>108.155134408602</v>
      </c>
      <c r="J10" s="5">
        <v>99.068749999999994</v>
      </c>
      <c r="K10" s="5">
        <v>55.375389784946201</v>
      </c>
      <c r="L10" s="5">
        <v>43.341527777777799</v>
      </c>
      <c r="M10" s="5">
        <v>43.530725806451599</v>
      </c>
      <c r="N10" s="6">
        <v>743.64943452380942</v>
      </c>
      <c r="O10" s="7">
        <v>108.155134408602</v>
      </c>
      <c r="P10">
        <v>201008</v>
      </c>
    </row>
    <row r="11" spans="1:16">
      <c r="A11" s="4" t="s">
        <v>12</v>
      </c>
      <c r="B11" s="5">
        <v>80.915497311828005</v>
      </c>
      <c r="C11" s="5">
        <v>45.277767857142898</v>
      </c>
      <c r="D11" s="5">
        <v>118.913400537634</v>
      </c>
      <c r="E11" s="5">
        <v>194.771347222222</v>
      </c>
      <c r="F11" s="5">
        <v>52.356895161290304</v>
      </c>
      <c r="G11" s="5">
        <v>60.236152777777797</v>
      </c>
      <c r="H11" s="5">
        <v>62.895604838709701</v>
      </c>
      <c r="I11" s="5">
        <v>64.287755376344094</v>
      </c>
      <c r="J11" s="5">
        <v>58.700125</v>
      </c>
      <c r="K11" s="5">
        <v>46.928158602150503</v>
      </c>
      <c r="L11" s="5">
        <v>151.421416666667</v>
      </c>
      <c r="M11" s="5">
        <v>102.049838709677</v>
      </c>
      <c r="N11" s="6">
        <v>1038.7539600614432</v>
      </c>
      <c r="O11" s="7">
        <v>194.771347222222</v>
      </c>
      <c r="P11">
        <v>201004</v>
      </c>
    </row>
    <row r="12" spans="1:16">
      <c r="A12" s="4" t="s">
        <v>13</v>
      </c>
      <c r="B12" s="5">
        <v>65.026115591397797</v>
      </c>
      <c r="C12" s="5">
        <v>61.519136904761901</v>
      </c>
      <c r="D12" s="5">
        <v>78.905336021505406</v>
      </c>
      <c r="E12" s="5">
        <v>82.365708333333302</v>
      </c>
      <c r="F12" s="5">
        <v>124.49176075268799</v>
      </c>
      <c r="G12" s="5">
        <v>177.99268055555601</v>
      </c>
      <c r="H12" s="5">
        <v>183.74598118279599</v>
      </c>
      <c r="I12" s="5">
        <v>189.99439516128999</v>
      </c>
      <c r="J12" s="5">
        <v>173.38123611111101</v>
      </c>
      <c r="K12" s="5">
        <v>97.086236559139806</v>
      </c>
      <c r="L12" s="5">
        <v>86.975472222222194</v>
      </c>
      <c r="M12" s="5">
        <v>65.971021505376299</v>
      </c>
      <c r="N12" s="6">
        <v>1387.4550809011776</v>
      </c>
      <c r="O12" s="7">
        <v>189.99439516128999</v>
      </c>
      <c r="P12">
        <v>201008</v>
      </c>
    </row>
    <row r="13" spans="1:16">
      <c r="A13" s="4" t="s">
        <v>14</v>
      </c>
      <c r="B13" s="5">
        <v>3.3779166666666698</v>
      </c>
      <c r="C13" s="5">
        <v>3.08441964285714</v>
      </c>
      <c r="D13" s="5">
        <v>10.4069758064516</v>
      </c>
      <c r="E13" s="5">
        <v>14.9250138888889</v>
      </c>
      <c r="F13" s="5">
        <v>22.606182795698899</v>
      </c>
      <c r="G13" s="5">
        <v>25.436888888888902</v>
      </c>
      <c r="H13" s="5">
        <v>19.738938172042999</v>
      </c>
      <c r="I13" s="5">
        <v>17.341706989247299</v>
      </c>
      <c r="J13" s="5">
        <v>16.884541666666699</v>
      </c>
      <c r="K13" s="5">
        <v>8.8733333333333295</v>
      </c>
      <c r="L13" s="5">
        <v>6.4466111111111104</v>
      </c>
      <c r="M13" s="5">
        <v>10.255725806451601</v>
      </c>
      <c r="N13" s="6">
        <v>159.37825476830514</v>
      </c>
      <c r="O13" s="7">
        <v>25.436888888888902</v>
      </c>
      <c r="P13">
        <v>201006</v>
      </c>
    </row>
    <row r="14" spans="1:16">
      <c r="A14" s="4" t="s">
        <v>15</v>
      </c>
      <c r="B14" s="5">
        <v>10.603763440860201</v>
      </c>
      <c r="C14" s="5">
        <v>7.8379910714285703</v>
      </c>
      <c r="D14" s="5">
        <v>11.8869489247312</v>
      </c>
      <c r="E14" s="5">
        <v>12.078152777777801</v>
      </c>
      <c r="F14" s="5">
        <v>14.269543010752701</v>
      </c>
      <c r="G14" s="5">
        <v>15.387166666666699</v>
      </c>
      <c r="H14" s="5">
        <v>15.684462365591401</v>
      </c>
      <c r="I14" s="5">
        <v>16.214650537634402</v>
      </c>
      <c r="J14" s="5">
        <v>15.748486111111101</v>
      </c>
      <c r="K14" s="5">
        <v>9.8149865591397791</v>
      </c>
      <c r="L14" s="5">
        <v>10.249708333333301</v>
      </c>
      <c r="M14" s="5">
        <v>9.2555241935483892</v>
      </c>
      <c r="N14" s="6">
        <v>149.03138399257554</v>
      </c>
      <c r="O14" s="7">
        <v>16.214650537634402</v>
      </c>
      <c r="P14">
        <v>201008</v>
      </c>
    </row>
    <row r="15" spans="1:16">
      <c r="A15" s="4" t="s">
        <v>16</v>
      </c>
      <c r="B15" s="5">
        <v>17.468561827957</v>
      </c>
      <c r="C15" s="5">
        <v>13.506264880952401</v>
      </c>
      <c r="D15" s="5">
        <v>17.4197715053763</v>
      </c>
      <c r="E15" s="5">
        <v>21.664041666666702</v>
      </c>
      <c r="F15" s="5">
        <v>23.521814516129002</v>
      </c>
      <c r="G15" s="5">
        <v>26.581347222222199</v>
      </c>
      <c r="H15" s="5">
        <v>28.5407123655914</v>
      </c>
      <c r="I15" s="5">
        <v>29.383158602150498</v>
      </c>
      <c r="J15" s="5">
        <v>28.1577083333333</v>
      </c>
      <c r="K15" s="5">
        <v>19.955241935483901</v>
      </c>
      <c r="L15" s="5">
        <v>20.485972222222198</v>
      </c>
      <c r="M15" s="5">
        <v>16.0845430107527</v>
      </c>
      <c r="N15" s="6">
        <v>262.76913808883756</v>
      </c>
      <c r="O15" s="7">
        <v>29.383158602150498</v>
      </c>
      <c r="P15">
        <v>201008</v>
      </c>
    </row>
    <row r="16" spans="1:16">
      <c r="A16" s="4" t="s">
        <v>17</v>
      </c>
      <c r="B16" s="5">
        <v>476.81806451612903</v>
      </c>
      <c r="C16" s="5">
        <v>131.94941964285701</v>
      </c>
      <c r="D16" s="5">
        <v>306.46340053763402</v>
      </c>
      <c r="E16" s="5">
        <v>229.58405555555601</v>
      </c>
      <c r="F16" s="5">
        <v>318.09338709677399</v>
      </c>
      <c r="G16" s="5">
        <v>159.967041666667</v>
      </c>
      <c r="H16" s="5">
        <v>200.16555107526901</v>
      </c>
      <c r="I16" s="5">
        <v>284.74845430107501</v>
      </c>
      <c r="J16" s="5">
        <v>439.84508333333298</v>
      </c>
      <c r="K16" s="5">
        <v>286.15686827957001</v>
      </c>
      <c r="L16" s="5">
        <v>293.93925000000002</v>
      </c>
      <c r="M16" s="5">
        <v>257.55110215053799</v>
      </c>
      <c r="N16" s="6">
        <v>3385.281678155402</v>
      </c>
      <c r="O16" s="7">
        <v>476.81806451612903</v>
      </c>
      <c r="P16">
        <v>201001</v>
      </c>
    </row>
    <row r="17" spans="1:16">
      <c r="A17" s="4" t="s">
        <v>18</v>
      </c>
      <c r="B17" s="5">
        <v>17.102634408602199</v>
      </c>
      <c r="C17" s="5">
        <v>12.2584523809524</v>
      </c>
      <c r="D17" s="5">
        <v>19.364879032258099</v>
      </c>
      <c r="E17" s="5">
        <v>71.432013888888903</v>
      </c>
      <c r="F17" s="5">
        <v>25.559623655913999</v>
      </c>
      <c r="G17" s="5">
        <v>32.940569444444399</v>
      </c>
      <c r="H17" s="5">
        <v>38.614287634408598</v>
      </c>
      <c r="I17" s="5">
        <v>42.872056451612899</v>
      </c>
      <c r="J17" s="5">
        <v>37.629319444444398</v>
      </c>
      <c r="K17" s="5">
        <v>25.263629032258098</v>
      </c>
      <c r="L17" s="5">
        <v>49.988124999999997</v>
      </c>
      <c r="M17" s="5">
        <v>58.493091397849497</v>
      </c>
      <c r="N17" s="6">
        <v>431.51868177163351</v>
      </c>
      <c r="O17" s="7">
        <v>71.432013888888903</v>
      </c>
      <c r="P17">
        <v>201004</v>
      </c>
    </row>
    <row r="18" spans="1:16">
      <c r="A18" s="4" t="s">
        <v>19</v>
      </c>
      <c r="B18" s="5">
        <v>29.161975806451601</v>
      </c>
      <c r="C18" s="5">
        <v>23.6616220238095</v>
      </c>
      <c r="D18" s="5">
        <v>23.473024193548401</v>
      </c>
      <c r="E18" s="5">
        <v>16.940000000000001</v>
      </c>
      <c r="F18" s="5">
        <v>34.841169354838698</v>
      </c>
      <c r="G18" s="5">
        <v>33.807736111111097</v>
      </c>
      <c r="H18" s="5">
        <v>35.982862903225801</v>
      </c>
      <c r="I18" s="5">
        <v>39.020873655914002</v>
      </c>
      <c r="J18" s="5">
        <v>36.333611111111097</v>
      </c>
      <c r="K18" s="5">
        <v>25.403494623655899</v>
      </c>
      <c r="L18" s="5">
        <v>22.511041666666699</v>
      </c>
      <c r="M18" s="5">
        <v>16.413064516129001</v>
      </c>
      <c r="N18" s="6">
        <v>337.55047596646182</v>
      </c>
      <c r="O18" s="7">
        <v>39.020873655914002</v>
      </c>
      <c r="P18">
        <v>201008</v>
      </c>
    </row>
    <row r="19" spans="1:16">
      <c r="A19" s="4" t="s">
        <v>20</v>
      </c>
      <c r="B19" s="5">
        <v>151.66634408602201</v>
      </c>
      <c r="C19" s="5">
        <v>106.289136904762</v>
      </c>
      <c r="D19" s="5">
        <v>185.323534946237</v>
      </c>
      <c r="E19" s="5">
        <v>406.81712499999998</v>
      </c>
      <c r="F19" s="5">
        <v>355.42774193548399</v>
      </c>
      <c r="G19" s="5">
        <v>320.27355555555602</v>
      </c>
      <c r="H19" s="5">
        <v>409.85985215053802</v>
      </c>
      <c r="I19" s="5">
        <v>423.34549731182801</v>
      </c>
      <c r="J19" s="5">
        <v>433.82365277777802</v>
      </c>
      <c r="K19" s="5">
        <v>274.44393817204298</v>
      </c>
      <c r="L19" s="5">
        <v>268.44858333333298</v>
      </c>
      <c r="M19" s="5">
        <v>238.77983870967699</v>
      </c>
      <c r="N19" s="6">
        <v>3574.4988008832574</v>
      </c>
      <c r="O19" s="7">
        <v>433.82365277777802</v>
      </c>
      <c r="P19">
        <v>201009</v>
      </c>
    </row>
    <row r="20" spans="1:16">
      <c r="A20" s="4" t="s">
        <v>21</v>
      </c>
      <c r="B20" s="5">
        <v>17.437661290322598</v>
      </c>
      <c r="C20" s="5">
        <v>16.309791666666701</v>
      </c>
      <c r="D20" s="5">
        <v>21.685672043010801</v>
      </c>
      <c r="E20" s="5">
        <v>22.045527777777799</v>
      </c>
      <c r="F20" s="5">
        <v>29.736075268817199</v>
      </c>
      <c r="G20" s="5">
        <v>35.684916666666702</v>
      </c>
      <c r="H20" s="5">
        <v>37.916586021505402</v>
      </c>
      <c r="I20" s="5">
        <v>39.422580645161297</v>
      </c>
      <c r="J20" s="5">
        <v>38.241041666666703</v>
      </c>
      <c r="K20" s="5">
        <v>24.1007930107527</v>
      </c>
      <c r="L20" s="5">
        <v>24.984819444444401</v>
      </c>
      <c r="M20" s="5">
        <v>17.8231048387097</v>
      </c>
      <c r="N20" s="6">
        <v>325.38857034050199</v>
      </c>
      <c r="O20" s="7">
        <v>39.422580645161297</v>
      </c>
      <c r="P20">
        <v>201008</v>
      </c>
    </row>
    <row r="21" spans="1:16">
      <c r="A21" s="4" t="s">
        <v>22</v>
      </c>
      <c r="B21" s="5">
        <v>43.234731182795699</v>
      </c>
      <c r="C21" s="5">
        <v>36.535877976190498</v>
      </c>
      <c r="D21" s="5">
        <v>50.099529569892503</v>
      </c>
      <c r="E21" s="5">
        <v>78.648319444444397</v>
      </c>
      <c r="F21" s="5">
        <v>102.033575268817</v>
      </c>
      <c r="G21" s="5">
        <v>103.589444444444</v>
      </c>
      <c r="H21" s="5">
        <v>107.442795698925</v>
      </c>
      <c r="I21" s="5">
        <v>118.952432795699</v>
      </c>
      <c r="J21" s="5">
        <v>112.89468055555599</v>
      </c>
      <c r="K21" s="5">
        <v>90.771142473118303</v>
      </c>
      <c r="L21" s="5">
        <v>80.234763888888907</v>
      </c>
      <c r="M21" s="5">
        <v>104.668252688172</v>
      </c>
      <c r="N21" s="6">
        <v>1029.1055459869433</v>
      </c>
      <c r="O21" s="7">
        <v>118.952432795699</v>
      </c>
      <c r="P21">
        <v>201008</v>
      </c>
    </row>
    <row r="22" spans="1:16">
      <c r="A22" s="4" t="s">
        <v>23</v>
      </c>
      <c r="B22" s="5">
        <v>16.790376344085999</v>
      </c>
      <c r="C22" s="5">
        <v>15.4635119047619</v>
      </c>
      <c r="D22" s="5">
        <v>18.149999999999999</v>
      </c>
      <c r="E22" s="5">
        <v>19.106236111111102</v>
      </c>
      <c r="F22" s="5">
        <v>21.296975806451599</v>
      </c>
      <c r="G22" s="5">
        <v>22.969833333333298</v>
      </c>
      <c r="H22" s="5">
        <v>19.507997311827999</v>
      </c>
      <c r="I22" s="5">
        <v>19.821881720430099</v>
      </c>
      <c r="J22" s="5">
        <v>19.7717361111111</v>
      </c>
      <c r="K22" s="5">
        <v>23.4209811827957</v>
      </c>
      <c r="L22" s="5">
        <v>16.202236111111102</v>
      </c>
      <c r="M22" s="5">
        <v>0</v>
      </c>
      <c r="N22" s="6">
        <v>212.50176593701988</v>
      </c>
      <c r="O22" s="7">
        <v>23.4209811827957</v>
      </c>
      <c r="P22">
        <v>201010</v>
      </c>
    </row>
    <row r="23" spans="1:16">
      <c r="A23" s="4" t="s">
        <v>24</v>
      </c>
      <c r="B23" s="5">
        <v>478.43139784946197</v>
      </c>
      <c r="C23" s="5">
        <v>392.06160714285699</v>
      </c>
      <c r="D23" s="5">
        <v>471.25922043010797</v>
      </c>
      <c r="E23" s="5">
        <v>560.60140277777805</v>
      </c>
      <c r="F23" s="5">
        <v>766.60981182795695</v>
      </c>
      <c r="G23" s="5">
        <v>799.71756944444405</v>
      </c>
      <c r="H23" s="5">
        <v>788.02388440860204</v>
      </c>
      <c r="I23" s="5">
        <v>796.10844086021496</v>
      </c>
      <c r="J23" s="5">
        <v>751.82509722222198</v>
      </c>
      <c r="K23" s="5">
        <v>563.85024193548395</v>
      </c>
      <c r="L23" s="5">
        <v>593.23947222222205</v>
      </c>
      <c r="M23" s="5">
        <v>426.64860215053801</v>
      </c>
      <c r="N23" s="6">
        <v>7388.3767482718877</v>
      </c>
      <c r="O23" s="7">
        <v>799.71756944444405</v>
      </c>
      <c r="P23">
        <v>201006</v>
      </c>
    </row>
    <row r="24" spans="1:16">
      <c r="A24" s="4" t="s">
        <v>25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3.3611111111111099E-3</v>
      </c>
      <c r="H24" s="5">
        <v>0.115470430107527</v>
      </c>
      <c r="I24" s="5">
        <v>0.53344086021505399</v>
      </c>
      <c r="J24" s="5">
        <v>0.18149999999999999</v>
      </c>
      <c r="K24" s="5">
        <v>0</v>
      </c>
      <c r="L24" s="5">
        <v>0</v>
      </c>
      <c r="M24" s="5">
        <v>0</v>
      </c>
      <c r="N24" s="6">
        <v>0.83377240143369213</v>
      </c>
      <c r="O24" s="7">
        <v>0.53344086021505399</v>
      </c>
      <c r="P24">
        <v>201008</v>
      </c>
    </row>
    <row r="25" spans="1:16">
      <c r="A25" s="4" t="s">
        <v>26</v>
      </c>
      <c r="B25" s="5">
        <v>11.8397849462366</v>
      </c>
      <c r="C25" s="5">
        <v>10.135550595238101</v>
      </c>
      <c r="D25" s="5">
        <v>12.854623655914001</v>
      </c>
      <c r="E25" s="5">
        <v>13.4276388888889</v>
      </c>
      <c r="F25" s="5">
        <v>14.5281317204301</v>
      </c>
      <c r="G25" s="5">
        <v>15.1686944444444</v>
      </c>
      <c r="H25" s="5">
        <v>15.9088978494624</v>
      </c>
      <c r="I25" s="5">
        <v>16.069905913978499</v>
      </c>
      <c r="J25" s="5">
        <v>15.7720138888889</v>
      </c>
      <c r="K25" s="5">
        <v>14.6517338709677</v>
      </c>
      <c r="L25" s="5">
        <v>16.6290972222222</v>
      </c>
      <c r="M25" s="5">
        <v>5.32465053763441</v>
      </c>
      <c r="N25" s="6">
        <v>162.31072353430619</v>
      </c>
      <c r="O25" s="7">
        <v>16.6290972222222</v>
      </c>
      <c r="P25">
        <v>201011</v>
      </c>
    </row>
    <row r="26" spans="1:16">
      <c r="A26" s="4" t="s">
        <v>27</v>
      </c>
      <c r="B26" s="5">
        <v>1.13844086021505E-2</v>
      </c>
      <c r="C26" s="5">
        <v>9.0029761904761897E-3</v>
      </c>
      <c r="D26" s="5">
        <v>2.92741935483871E-2</v>
      </c>
      <c r="E26" s="5">
        <v>3.3611111111111099E-3</v>
      </c>
      <c r="F26" s="5">
        <v>3.57795698924731E-2</v>
      </c>
      <c r="G26" s="5">
        <v>2.6804861111111098</v>
      </c>
      <c r="H26" s="5">
        <v>1.4799731182795699</v>
      </c>
      <c r="I26" s="5">
        <v>1.6702553763440899</v>
      </c>
      <c r="J26" s="5">
        <v>2.8922361111111101</v>
      </c>
      <c r="K26" s="5">
        <v>0.91888440860215104</v>
      </c>
      <c r="L26" s="5">
        <v>0</v>
      </c>
      <c r="M26" s="5">
        <v>0</v>
      </c>
      <c r="N26" s="6">
        <v>9.7306373847926295</v>
      </c>
      <c r="O26" s="7">
        <v>2.8922361111111101</v>
      </c>
      <c r="P26">
        <v>201009</v>
      </c>
    </row>
    <row r="27" spans="1:16">
      <c r="A27" s="4" t="s">
        <v>28</v>
      </c>
      <c r="B27" s="5">
        <v>17.031075268817201</v>
      </c>
      <c r="C27" s="5">
        <v>13.479255952380999</v>
      </c>
      <c r="D27" s="5">
        <v>18.30125</v>
      </c>
      <c r="E27" s="5">
        <v>22.038805555555602</v>
      </c>
      <c r="F27" s="5">
        <v>25.221344086021499</v>
      </c>
      <c r="G27" s="5">
        <v>25.102458333333299</v>
      </c>
      <c r="H27" s="5">
        <v>26.083306451612899</v>
      </c>
      <c r="I27" s="5">
        <v>27.389260752688202</v>
      </c>
      <c r="J27" s="5">
        <v>31.105402777777801</v>
      </c>
      <c r="K27" s="5">
        <v>24.733440860215101</v>
      </c>
      <c r="L27" s="5">
        <v>23.329472222222201</v>
      </c>
      <c r="M27" s="5">
        <v>19.885309139784901</v>
      </c>
      <c r="N27" s="6">
        <v>273.7003814004097</v>
      </c>
      <c r="O27" s="7">
        <v>31.105402777777801</v>
      </c>
      <c r="P27">
        <v>201009</v>
      </c>
    </row>
    <row r="28" spans="1:16">
      <c r="A28" s="4" t="s">
        <v>29</v>
      </c>
      <c r="B28" s="5">
        <v>21.327876344086</v>
      </c>
      <c r="C28" s="5">
        <v>3.99011904761905</v>
      </c>
      <c r="D28" s="5">
        <v>80.129973118279594</v>
      </c>
      <c r="E28" s="5">
        <v>185.48627777777801</v>
      </c>
      <c r="F28" s="5">
        <v>6.01909946236559</v>
      </c>
      <c r="G28" s="5">
        <v>6.8633888888888901</v>
      </c>
      <c r="H28" s="5">
        <v>6.0727688172042997</v>
      </c>
      <c r="I28" s="5">
        <v>10.8314516129032</v>
      </c>
      <c r="J28" s="5">
        <v>42.788625000000003</v>
      </c>
      <c r="K28" s="5">
        <v>172.02166666666699</v>
      </c>
      <c r="L28" s="5">
        <v>194.36633333333299</v>
      </c>
      <c r="M28" s="5">
        <v>26.109327956989201</v>
      </c>
      <c r="N28" s="6">
        <v>756.00690802611382</v>
      </c>
      <c r="O28" s="7">
        <v>194.36633333333299</v>
      </c>
      <c r="P28">
        <v>201011</v>
      </c>
    </row>
    <row r="29" spans="1:16">
      <c r="A29" s="4" t="s">
        <v>30</v>
      </c>
      <c r="B29" s="5">
        <v>140.428306451613</v>
      </c>
      <c r="C29" s="5">
        <v>130.10380952381001</v>
      </c>
      <c r="D29" s="5">
        <v>149.256102150538</v>
      </c>
      <c r="E29" s="5">
        <v>163.452513888889</v>
      </c>
      <c r="F29" s="5">
        <v>188.82505376344099</v>
      </c>
      <c r="G29" s="5">
        <v>193.58151388888899</v>
      </c>
      <c r="H29" s="5">
        <v>196.54043010752699</v>
      </c>
      <c r="I29" s="5">
        <v>199.602836021505</v>
      </c>
      <c r="J29" s="5">
        <v>185.28461111111099</v>
      </c>
      <c r="K29" s="5">
        <v>151.36872311828</v>
      </c>
      <c r="L29" s="5">
        <v>153.540597222222</v>
      </c>
      <c r="M29" s="5">
        <v>138.8475</v>
      </c>
      <c r="N29" s="6">
        <v>1990.8319972478253</v>
      </c>
      <c r="O29" s="7">
        <v>199.602836021505</v>
      </c>
      <c r="P29">
        <v>201008</v>
      </c>
    </row>
    <row r="30" spans="1:16" ht="15.75" thickBot="1">
      <c r="A30" s="4" t="s">
        <v>31</v>
      </c>
      <c r="B30" s="5">
        <v>56.614663978494598</v>
      </c>
      <c r="C30" s="5">
        <v>34.382366071428599</v>
      </c>
      <c r="D30" s="5">
        <v>59.460766129032301</v>
      </c>
      <c r="E30" s="5">
        <v>79.918819444444395</v>
      </c>
      <c r="F30" s="5">
        <v>117.132553763441</v>
      </c>
      <c r="G30" s="5">
        <v>160.08972222222201</v>
      </c>
      <c r="H30" s="5">
        <v>170.20829301075301</v>
      </c>
      <c r="I30" s="5">
        <v>170.606747311828</v>
      </c>
      <c r="J30" s="5">
        <v>165.01206944444399</v>
      </c>
      <c r="K30" s="5">
        <v>95.188293010752702</v>
      </c>
      <c r="L30" s="5">
        <v>85.456249999999997</v>
      </c>
      <c r="M30" s="5">
        <v>67.2883602150538</v>
      </c>
      <c r="N30" s="6">
        <v>1261.3589046018944</v>
      </c>
      <c r="O30" s="7">
        <v>170.606747311828</v>
      </c>
      <c r="P30">
        <v>201008</v>
      </c>
    </row>
    <row r="31" spans="1:16" ht="15.75" thickBot="1">
      <c r="A31" s="4" t="s">
        <v>3</v>
      </c>
      <c r="B31" s="5">
        <v>1838.050174731183</v>
      </c>
      <c r="C31" s="5">
        <v>1180.1839434523811</v>
      </c>
      <c r="D31" s="5">
        <v>1858.166424731183</v>
      </c>
      <c r="E31" s="5">
        <v>2407.7033750000014</v>
      </c>
      <c r="F31" s="5">
        <v>2524.8195026881713</v>
      </c>
      <c r="G31" s="5">
        <v>2548.4162916666669</v>
      </c>
      <c r="H31" s="5">
        <v>2695.9271639784961</v>
      </c>
      <c r="I31" s="5">
        <v>2853.9167338709658</v>
      </c>
      <c r="J31" s="5">
        <v>2933.9122083333341</v>
      </c>
      <c r="K31" s="5">
        <v>2170.087836021507</v>
      </c>
      <c r="L31" s="5">
        <v>2328.601305555555</v>
      </c>
      <c r="M31" s="5">
        <v>1743.998696236559</v>
      </c>
      <c r="N31" s="5">
        <v>27083.783656265994</v>
      </c>
      <c r="O31" s="8">
        <v>3452.4246393369158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67B3C0-E382-4B9C-8656-CFD752C52E04}"/>
</file>

<file path=customXml/itemProps2.xml><?xml version="1.0" encoding="utf-8"?>
<ds:datastoreItem xmlns:ds="http://schemas.openxmlformats.org/officeDocument/2006/customXml" ds:itemID="{B43E0566-DDAC-4B8D-B06E-677149416B04}"/>
</file>

<file path=customXml/itemProps3.xml><?xml version="1.0" encoding="utf-8"?>
<ds:datastoreItem xmlns:ds="http://schemas.openxmlformats.org/officeDocument/2006/customXml" ds:itemID="{F907AB5E-74E8-4A22-A681-CF8136C99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Pivotdata2002</vt:lpstr>
      <vt:lpstr>Pivotdata2003</vt:lpstr>
      <vt:lpstr>Pivotdata2004</vt:lpstr>
      <vt:lpstr>Pivotdata2005</vt:lpstr>
      <vt:lpstr>Pivotdata2006</vt:lpstr>
      <vt:lpstr>Pivotdata2007</vt:lpstr>
      <vt:lpstr>Pivotdata2008</vt:lpstr>
      <vt:lpstr>Pivotdata2009</vt:lpstr>
      <vt:lpstr>Pivotdata2010</vt:lpstr>
      <vt:lpstr>Pivotdata2011</vt:lpstr>
      <vt:lpstr>PivotData2012 (2)</vt:lpstr>
      <vt:lpstr>Avg2008</vt:lpstr>
      <vt:lpstr>Avg2009</vt:lpstr>
      <vt:lpstr>Avg2010</vt:lpstr>
      <vt:lpstr>Avg2011</vt:lpstr>
      <vt:lpstr>Avg2012</vt:lpstr>
      <vt:lpstr>Rawdata</vt:lpstr>
      <vt:lpstr>PkFactor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2014-03-10T23:35:39Z</dcterms:created>
  <dcterms:modified xsi:type="dcterms:W3CDTF">2014-03-11T06:17:54Z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